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思政辅导员1" sheetId="8" r:id="rId1"/>
    <sheet name="思政辅导员2" sheetId="12" r:id="rId2"/>
    <sheet name="实验技术人员1" sheetId="7" r:id="rId3"/>
    <sheet name="实验技术人员2" sheetId="6" r:id="rId4"/>
    <sheet name="实验技术人员3" sheetId="9" r:id="rId5"/>
    <sheet name="实验技术人员4" sheetId="4" r:id="rId6"/>
    <sheet name="实验技术人员5" sheetId="11" r:id="rId7"/>
    <sheet name="幼儿教师" sheetId="1" r:id="rId8"/>
  </sheets>
  <definedNames>
    <definedName name="_xlnm._FilterDatabase" localSheetId="2" hidden="1">实验技术人员1!$A$3:$F$19</definedName>
    <definedName name="_xlnm._FilterDatabase" localSheetId="3" hidden="1">实验技术人员2!$A$2:$F$29</definedName>
    <definedName name="_xlnm._FilterDatabase" localSheetId="4" hidden="1">实验技术人员3!$A$2:$F$54</definedName>
    <definedName name="_xlnm._FilterDatabase" localSheetId="5" hidden="1">实验技术人员4!$A$2:$F$21</definedName>
    <definedName name="_xlnm._FilterDatabase" localSheetId="6" hidden="1">实验技术人员5!$A$2:$F$47</definedName>
    <definedName name="_xlnm._FilterDatabase" localSheetId="0" hidden="1">思政辅导员1!$A$2:$G$168</definedName>
    <definedName name="_xlnm._FilterDatabase" localSheetId="7" hidden="1">幼儿教师!$A$2:$F$19</definedName>
    <definedName name="_xlnm.Print_Titles" localSheetId="2">实验技术人员1!$2:$2</definedName>
    <definedName name="_xlnm.Print_Titles" localSheetId="3">实验技术人员2!$2:$2</definedName>
    <definedName name="_xlnm.Print_Titles" localSheetId="4">实验技术人员3!$2:$2</definedName>
    <definedName name="_xlnm.Print_Titles" localSheetId="5">实验技术人员4!$2:$2</definedName>
    <definedName name="_xlnm.Print_Titles" localSheetId="6">实验技术人员5!$2:$2</definedName>
    <definedName name="_xlnm.Print_Titles" localSheetId="0">思政辅导员1!$2:$2</definedName>
    <definedName name="_xlnm.Print_Titles" localSheetId="7">幼儿教师!$2:$2</definedName>
  </definedNames>
  <calcPr calcId="144525"/>
</workbook>
</file>

<file path=xl/sharedStrings.xml><?xml version="1.0" encoding="utf-8"?>
<sst xmlns="http://schemas.openxmlformats.org/spreadsheetml/2006/main" count="3005" uniqueCount="1827">
  <si>
    <t>杭州师范大学2020年思政辅导员1岗位招考笔试成绩</t>
  </si>
  <si>
    <t>姓名</t>
  </si>
  <si>
    <t>准考证号</t>
  </si>
  <si>
    <t>报考岗位</t>
  </si>
  <si>
    <t>客观题</t>
  </si>
  <si>
    <t>主观题</t>
  </si>
  <si>
    <t>总分</t>
  </si>
  <si>
    <t>备注</t>
  </si>
  <si>
    <t>排名</t>
  </si>
  <si>
    <t>王聪</t>
  </si>
  <si>
    <t>00571010925</t>
  </si>
  <si>
    <t>思政辅导员1</t>
  </si>
  <si>
    <t>谢发金</t>
  </si>
  <si>
    <t>00571011120</t>
  </si>
  <si>
    <t>岳通通</t>
  </si>
  <si>
    <t>00571011313</t>
  </si>
  <si>
    <t>王熙文</t>
  </si>
  <si>
    <t>00571011118</t>
  </si>
  <si>
    <t>付映杰</t>
  </si>
  <si>
    <t>00571011401</t>
  </si>
  <si>
    <t>姚禹阳</t>
  </si>
  <si>
    <t>00571011101</t>
  </si>
  <si>
    <t>赵万军</t>
  </si>
  <si>
    <t>00571011002</t>
  </si>
  <si>
    <t>李煜</t>
  </si>
  <si>
    <t>00571011311</t>
  </si>
  <si>
    <t>高泽明</t>
  </si>
  <si>
    <t>00571011301</t>
  </si>
  <si>
    <t>雷宏宇</t>
  </si>
  <si>
    <t>00571010915</t>
  </si>
  <si>
    <t>李玉儒</t>
  </si>
  <si>
    <t>00571011114</t>
  </si>
  <si>
    <t>郑海啸</t>
  </si>
  <si>
    <t>00571011122</t>
  </si>
  <si>
    <t>黄文明</t>
  </si>
  <si>
    <t>00571011130</t>
  </si>
  <si>
    <t>李新宁</t>
  </si>
  <si>
    <t>00571011112</t>
  </si>
  <si>
    <t>黄君</t>
  </si>
  <si>
    <t>00571011103</t>
  </si>
  <si>
    <t>朱文龙</t>
  </si>
  <si>
    <t>00571011219</t>
  </si>
  <si>
    <t>赵彤</t>
  </si>
  <si>
    <t>00571011007</t>
  </si>
  <si>
    <t>许蓬</t>
  </si>
  <si>
    <t>00571011323</t>
  </si>
  <si>
    <t>张航</t>
  </si>
  <si>
    <t>00571010930</t>
  </si>
  <si>
    <t>王翊卓</t>
  </si>
  <si>
    <t>00571011006</t>
  </si>
  <si>
    <t>陈利峰</t>
  </si>
  <si>
    <t>00571011125</t>
  </si>
  <si>
    <t>来越富</t>
  </si>
  <si>
    <t>00571011309</t>
  </si>
  <si>
    <t>葛家健</t>
  </si>
  <si>
    <t>00571011307</t>
  </si>
  <si>
    <t>郭志亮</t>
  </si>
  <si>
    <t>00571011324</t>
  </si>
  <si>
    <t>徐军军</t>
  </si>
  <si>
    <t>00571011121</t>
  </si>
  <si>
    <t>陈巍嘉</t>
  </si>
  <si>
    <t>00571010903</t>
  </si>
  <si>
    <t>董振斌</t>
  </si>
  <si>
    <t>00571011107</t>
  </si>
  <si>
    <t>叶兴涛</t>
  </si>
  <si>
    <t>00571011213</t>
  </si>
  <si>
    <t>徐玮</t>
  </si>
  <si>
    <t>00571011319</t>
  </si>
  <si>
    <t>梅呈龙</t>
  </si>
  <si>
    <t>00571010921</t>
  </si>
  <si>
    <t>韩露健</t>
  </si>
  <si>
    <t>00571011416</t>
  </si>
  <si>
    <t>徐博深</t>
  </si>
  <si>
    <t>00571011211</t>
  </si>
  <si>
    <t>洪涛</t>
  </si>
  <si>
    <t>00571011409</t>
  </si>
  <si>
    <t>蔡克斡</t>
  </si>
  <si>
    <t>00571011222</t>
  </si>
  <si>
    <t>张静</t>
  </si>
  <si>
    <t>00571011305</t>
  </si>
  <si>
    <t>张哲</t>
  </si>
  <si>
    <t>00571011405</t>
  </si>
  <si>
    <t>丁炳智</t>
  </si>
  <si>
    <t>00571011126</t>
  </si>
  <si>
    <t>陈相伟</t>
  </si>
  <si>
    <t>00571011327</t>
  </si>
  <si>
    <t>赖豪鸣</t>
  </si>
  <si>
    <t>00571011016</t>
  </si>
  <si>
    <t>蔡雪斌</t>
  </si>
  <si>
    <t>00571011306</t>
  </si>
  <si>
    <t>张义哲</t>
  </si>
  <si>
    <t>00571011001</t>
  </si>
  <si>
    <t>李震宇</t>
  </si>
  <si>
    <t>00571010919</t>
  </si>
  <si>
    <t>徐耀军</t>
  </si>
  <si>
    <t>00571010927</t>
  </si>
  <si>
    <t>张传昊</t>
  </si>
  <si>
    <t>00571010929</t>
  </si>
  <si>
    <t>刘锋军</t>
  </si>
  <si>
    <t>00571011202</t>
  </si>
  <si>
    <t>谢超凡</t>
  </si>
  <si>
    <t>00571011210</t>
  </si>
  <si>
    <t>杨齐</t>
  </si>
  <si>
    <t>00571011321</t>
  </si>
  <si>
    <t>彭学义</t>
  </si>
  <si>
    <t>00571011018</t>
  </si>
  <si>
    <t>邵朋飞</t>
  </si>
  <si>
    <t>00571011020</t>
  </si>
  <si>
    <t>闻忠旗</t>
  </si>
  <si>
    <t>00571011209</t>
  </si>
  <si>
    <t>刘欢</t>
  </si>
  <si>
    <t>00571011408</t>
  </si>
  <si>
    <t>罗羽丰</t>
  </si>
  <si>
    <t>00571010920</t>
  </si>
  <si>
    <t>庄熊</t>
  </si>
  <si>
    <t>00571011005</t>
  </si>
  <si>
    <t>都林</t>
  </si>
  <si>
    <t>00571011127</t>
  </si>
  <si>
    <t>齐常辉</t>
  </si>
  <si>
    <t>00571011223</t>
  </si>
  <si>
    <t>庞超飞</t>
  </si>
  <si>
    <t>00571011413</t>
  </si>
  <si>
    <t>江挺</t>
  </si>
  <si>
    <t>00571011221</t>
  </si>
  <si>
    <t>蔚林哲</t>
  </si>
  <si>
    <t>00571011322</t>
  </si>
  <si>
    <t>罗建</t>
  </si>
  <si>
    <t>00571011017</t>
  </si>
  <si>
    <t>赵亚伟</t>
  </si>
  <si>
    <t>00571011102</t>
  </si>
  <si>
    <t>黄淳</t>
  </si>
  <si>
    <t>00571011328</t>
  </si>
  <si>
    <t>洪宝华</t>
  </si>
  <si>
    <t>00571010910</t>
  </si>
  <si>
    <t>方旷</t>
  </si>
  <si>
    <t>00571011009</t>
  </si>
  <si>
    <t>余健</t>
  </si>
  <si>
    <t>00571011214</t>
  </si>
  <si>
    <t>张旭</t>
  </si>
  <si>
    <t>00571011215</t>
  </si>
  <si>
    <t>尚杰</t>
  </si>
  <si>
    <t>00571011224</t>
  </si>
  <si>
    <t>关德位</t>
  </si>
  <si>
    <t>00571011011</t>
  </si>
  <si>
    <t>李小宇</t>
  </si>
  <si>
    <t>00571011414</t>
  </si>
  <si>
    <t>董剡筠</t>
  </si>
  <si>
    <t>00571010906</t>
  </si>
  <si>
    <t>苏杭</t>
  </si>
  <si>
    <t>00571011022</t>
  </si>
  <si>
    <t>杨振</t>
  </si>
  <si>
    <t>00571011030</t>
  </si>
  <si>
    <t>王任伟</t>
  </si>
  <si>
    <t>00571011117</t>
  </si>
  <si>
    <t>郑航航</t>
  </si>
  <si>
    <t>00571011003</t>
  </si>
  <si>
    <t>李鑫</t>
  </si>
  <si>
    <t>00571010918</t>
  </si>
  <si>
    <t>王化明</t>
  </si>
  <si>
    <t>00571011025</t>
  </si>
  <si>
    <t>王剑楠</t>
  </si>
  <si>
    <t>00571011208</t>
  </si>
  <si>
    <t>陈航泽</t>
  </si>
  <si>
    <t>00571010902</t>
  </si>
  <si>
    <t>施阳</t>
  </si>
  <si>
    <t>00571010923</t>
  </si>
  <si>
    <t>郑艺欣</t>
  </si>
  <si>
    <t>00571011315</t>
  </si>
  <si>
    <t>张钦威</t>
  </si>
  <si>
    <t>00571011318</t>
  </si>
  <si>
    <t>张瑞</t>
  </si>
  <si>
    <t>00571011329</t>
  </si>
  <si>
    <t>胡学超</t>
  </si>
  <si>
    <t>00571010912</t>
  </si>
  <si>
    <t>侯树军</t>
  </si>
  <si>
    <t>00571011129</t>
  </si>
  <si>
    <t>牟伟</t>
  </si>
  <si>
    <t>00571011204</t>
  </si>
  <si>
    <t>赵彦博</t>
  </si>
  <si>
    <t>00571011406</t>
  </si>
  <si>
    <t>姜远</t>
  </si>
  <si>
    <t>00571011201</t>
  </si>
  <si>
    <t>刘立雄</t>
  </si>
  <si>
    <t>00571011303</t>
  </si>
  <si>
    <t>何基龙</t>
  </si>
  <si>
    <t>00571011111</t>
  </si>
  <si>
    <t>王辉</t>
  </si>
  <si>
    <t>00571011304</t>
  </si>
  <si>
    <t>王艳岭</t>
  </si>
  <si>
    <t>00571011415</t>
  </si>
  <si>
    <t>胡金旭</t>
  </si>
  <si>
    <t>00571010911</t>
  </si>
  <si>
    <t>冯琛</t>
  </si>
  <si>
    <t>00571011108</t>
  </si>
  <si>
    <t>徐瑞东</t>
  </si>
  <si>
    <t>00571011320</t>
  </si>
  <si>
    <t>吴多</t>
  </si>
  <si>
    <t>00571011119</t>
  </si>
  <si>
    <t>贺飞</t>
  </si>
  <si>
    <t>00571010909</t>
  </si>
  <si>
    <t>蔡申烨</t>
  </si>
  <si>
    <t>00571011104</t>
  </si>
  <si>
    <t>陈晨</t>
  </si>
  <si>
    <t>00571010901</t>
  </si>
  <si>
    <t>缺考</t>
  </si>
  <si>
    <t>丁浩</t>
  </si>
  <si>
    <t>00571010904</t>
  </si>
  <si>
    <t>董鸿飞</t>
  </si>
  <si>
    <t>00571010905</t>
  </si>
  <si>
    <t>高守杰</t>
  </si>
  <si>
    <t>00571010907</t>
  </si>
  <si>
    <t>海晟浦</t>
  </si>
  <si>
    <t>00571010908</t>
  </si>
  <si>
    <t>黄炜棋</t>
  </si>
  <si>
    <t>00571010913</t>
  </si>
  <si>
    <t>蒋颖健</t>
  </si>
  <si>
    <t>00571010914</t>
  </si>
  <si>
    <t>李金辉</t>
  </si>
  <si>
    <t>00571010916</t>
  </si>
  <si>
    <t>李楠</t>
  </si>
  <si>
    <t>00571010917</t>
  </si>
  <si>
    <t>钱冲</t>
  </si>
  <si>
    <t>00571010922</t>
  </si>
  <si>
    <t>孙龙飞</t>
  </si>
  <si>
    <t>00571010924</t>
  </si>
  <si>
    <t>王圣贺</t>
  </si>
  <si>
    <t>00571010926</t>
  </si>
  <si>
    <t>岳龙华</t>
  </si>
  <si>
    <t>00571010928</t>
  </si>
  <si>
    <t>郑权</t>
  </si>
  <si>
    <t>00571011004</t>
  </si>
  <si>
    <t>程伟</t>
  </si>
  <si>
    <t>00571011008</t>
  </si>
  <si>
    <t>冯泽元</t>
  </si>
  <si>
    <t>00571011010</t>
  </si>
  <si>
    <t>黄凡</t>
  </si>
  <si>
    <t>00571011012</t>
  </si>
  <si>
    <t>季学峰</t>
  </si>
  <si>
    <t>00571011013</t>
  </si>
  <si>
    <t>贾凡</t>
  </si>
  <si>
    <t>00571011014</t>
  </si>
  <si>
    <t>蒋鑫</t>
  </si>
  <si>
    <t>00571011015</t>
  </si>
  <si>
    <t>屈鹏斌</t>
  </si>
  <si>
    <t>00571011019</t>
  </si>
  <si>
    <t>宋金明</t>
  </si>
  <si>
    <t>00571011021</t>
  </si>
  <si>
    <t>孙光涛</t>
  </si>
  <si>
    <t>00571011023</t>
  </si>
  <si>
    <t>王豪杰</t>
  </si>
  <si>
    <t>00571011024</t>
  </si>
  <si>
    <t>王瑜山</t>
  </si>
  <si>
    <t>00571011026</t>
  </si>
  <si>
    <t>韦永康</t>
  </si>
  <si>
    <t>00571011027</t>
  </si>
  <si>
    <t>徐钰林</t>
  </si>
  <si>
    <t>00571011028</t>
  </si>
  <si>
    <t>许浩</t>
  </si>
  <si>
    <t>00571011029</t>
  </si>
  <si>
    <t>陈波</t>
  </si>
  <si>
    <t>00571011105</t>
  </si>
  <si>
    <t>陈龙翔</t>
  </si>
  <si>
    <t>00571011106</t>
  </si>
  <si>
    <t>冯嘉炳</t>
  </si>
  <si>
    <t>00571011109</t>
  </si>
  <si>
    <t>郝冬冬</t>
  </si>
  <si>
    <t>00571011110</t>
  </si>
  <si>
    <t>李泳洪</t>
  </si>
  <si>
    <t>00571011113</t>
  </si>
  <si>
    <t>潘川</t>
  </si>
  <si>
    <t>00571011115</t>
  </si>
  <si>
    <t>孙仁杰</t>
  </si>
  <si>
    <t>00571011116</t>
  </si>
  <si>
    <t>周彦兵</t>
  </si>
  <si>
    <t>00571011123</t>
  </si>
  <si>
    <t>祝登峰</t>
  </si>
  <si>
    <t>00571011124</t>
  </si>
  <si>
    <t>葛朋华</t>
  </si>
  <si>
    <t>00571011128</t>
  </si>
  <si>
    <t>刘潇</t>
  </si>
  <si>
    <t>00571011203</t>
  </si>
  <si>
    <t>钱斌</t>
  </si>
  <si>
    <t>00571011205</t>
  </si>
  <si>
    <t>童猛</t>
  </si>
  <si>
    <t>00571011206</t>
  </si>
  <si>
    <t>王浩宇</t>
  </si>
  <si>
    <t>00571011207</t>
  </si>
  <si>
    <t>杨熠</t>
  </si>
  <si>
    <t>00571011212</t>
  </si>
  <si>
    <t>赵成均</t>
  </si>
  <si>
    <t>00571011216</t>
  </si>
  <si>
    <t>赵长亮</t>
  </si>
  <si>
    <t>00571011217</t>
  </si>
  <si>
    <t>朱康平</t>
  </si>
  <si>
    <t>00571011218</t>
  </si>
  <si>
    <t>张海洋</t>
  </si>
  <si>
    <t>00571011220</t>
  </si>
  <si>
    <t>王治国</t>
  </si>
  <si>
    <t>00571011225</t>
  </si>
  <si>
    <t>黄晓光</t>
  </si>
  <si>
    <t>00571011226</t>
  </si>
  <si>
    <t>林文君</t>
  </si>
  <si>
    <t>00571011227</t>
  </si>
  <si>
    <t>秦哲</t>
  </si>
  <si>
    <t>00571011228</t>
  </si>
  <si>
    <t>徐行天</t>
  </si>
  <si>
    <t>00571011229</t>
  </si>
  <si>
    <t>程天鸿</t>
  </si>
  <si>
    <t>00571011230</t>
  </si>
  <si>
    <t>刘策</t>
  </si>
  <si>
    <t>00571011302</t>
  </si>
  <si>
    <t>胡振明</t>
  </si>
  <si>
    <t>00571011308</t>
  </si>
  <si>
    <t>李俊锋</t>
  </si>
  <si>
    <t>00571011310</t>
  </si>
  <si>
    <t>倪方隅</t>
  </si>
  <si>
    <t>00571011312</t>
  </si>
  <si>
    <t>张卫洪</t>
  </si>
  <si>
    <t>00571011314</t>
  </si>
  <si>
    <t>刘彦</t>
  </si>
  <si>
    <t>00571011316</t>
  </si>
  <si>
    <t>刘晨</t>
  </si>
  <si>
    <t>00571011317</t>
  </si>
  <si>
    <t>金康</t>
  </si>
  <si>
    <t>00571011325</t>
  </si>
  <si>
    <t>陈泽宇</t>
  </si>
  <si>
    <t>00571011326</t>
  </si>
  <si>
    <t>陈灵江</t>
  </si>
  <si>
    <t>00571011330</t>
  </si>
  <si>
    <t>何凯</t>
  </si>
  <si>
    <t>00571011402</t>
  </si>
  <si>
    <t>王一博</t>
  </si>
  <si>
    <t>00571011403</t>
  </si>
  <si>
    <t>张鹏飞</t>
  </si>
  <si>
    <t>00571011404</t>
  </si>
  <si>
    <t>鲍晓伟</t>
  </si>
  <si>
    <t>00571011407</t>
  </si>
  <si>
    <t>刘宇轩</t>
  </si>
  <si>
    <t>00571011410</t>
  </si>
  <si>
    <t>陈鹏飞</t>
  </si>
  <si>
    <t>00571011411</t>
  </si>
  <si>
    <t>朱晨晨</t>
  </si>
  <si>
    <t>00571011412</t>
  </si>
  <si>
    <t>杭州师范大学2020年思政辅导员2岗位招考笔试成绩</t>
  </si>
  <si>
    <t>刘意</t>
  </si>
  <si>
    <t>00571012006</t>
  </si>
  <si>
    <t>思政辅导员2</t>
  </si>
  <si>
    <t>茹姿韵</t>
  </si>
  <si>
    <t>00571011701</t>
  </si>
  <si>
    <t>路遥</t>
  </si>
  <si>
    <t>00571012820</t>
  </si>
  <si>
    <t>李悦</t>
  </si>
  <si>
    <t>00571011608</t>
  </si>
  <si>
    <t>万燕</t>
  </si>
  <si>
    <t>00571012720</t>
  </si>
  <si>
    <t>郑国媛</t>
  </si>
  <si>
    <t>00571011907</t>
  </si>
  <si>
    <t>徐圆圆</t>
  </si>
  <si>
    <t>00571013110</t>
  </si>
  <si>
    <t>赵蕙</t>
  </si>
  <si>
    <t>00571012125</t>
  </si>
  <si>
    <t>吕楠</t>
  </si>
  <si>
    <t>00571011622</t>
  </si>
  <si>
    <t>姜贺云</t>
  </si>
  <si>
    <t>00571011929</t>
  </si>
  <si>
    <t>樊小青</t>
  </si>
  <si>
    <t>00571012511</t>
  </si>
  <si>
    <t>王张静</t>
  </si>
  <si>
    <t>00571012105</t>
  </si>
  <si>
    <t>吴美琴</t>
  </si>
  <si>
    <t>00571013016</t>
  </si>
  <si>
    <t>王丽丽</t>
  </si>
  <si>
    <t>00571012028</t>
  </si>
  <si>
    <t>周英</t>
  </si>
  <si>
    <t>00571012705</t>
  </si>
  <si>
    <t>谢银环</t>
  </si>
  <si>
    <t>00571012110</t>
  </si>
  <si>
    <t>王伟伟</t>
  </si>
  <si>
    <t>00571012708</t>
  </si>
  <si>
    <t>楼乐依</t>
  </si>
  <si>
    <t>00571013002</t>
  </si>
  <si>
    <t>孙碧霞</t>
  </si>
  <si>
    <t>00571011709</t>
  </si>
  <si>
    <t>谭婷婷</t>
  </si>
  <si>
    <t>00571013225</t>
  </si>
  <si>
    <t>常蓝予</t>
  </si>
  <si>
    <t>00571011507</t>
  </si>
  <si>
    <t>李熙妍</t>
  </si>
  <si>
    <t>00571011606</t>
  </si>
  <si>
    <t>王丽鑫</t>
  </si>
  <si>
    <t>00571012908</t>
  </si>
  <si>
    <t>李晓燕</t>
  </si>
  <si>
    <t>00571012927</t>
  </si>
  <si>
    <t>张梦鸽</t>
  </si>
  <si>
    <t>00571012419</t>
  </si>
  <si>
    <t>董艳北</t>
  </si>
  <si>
    <t>00571012510</t>
  </si>
  <si>
    <t>解晓玉</t>
  </si>
  <si>
    <t>00571012219</t>
  </si>
  <si>
    <t>王超群</t>
  </si>
  <si>
    <t>00571012323</t>
  </si>
  <si>
    <t>于杨</t>
  </si>
  <si>
    <t>00571013021</t>
  </si>
  <si>
    <t>许畅</t>
  </si>
  <si>
    <t>00571011811</t>
  </si>
  <si>
    <t>杨新红</t>
  </si>
  <si>
    <t>00571011815</t>
  </si>
  <si>
    <t>黄洁</t>
  </si>
  <si>
    <t>00571012217</t>
  </si>
  <si>
    <t>许旭</t>
  </si>
  <si>
    <t>00571012409</t>
  </si>
  <si>
    <t>高灿灿</t>
  </si>
  <si>
    <t>00571013127</t>
  </si>
  <si>
    <t>祝佳祺</t>
  </si>
  <si>
    <t>00571012430</t>
  </si>
  <si>
    <t>付双双</t>
  </si>
  <si>
    <t>00571012818</t>
  </si>
  <si>
    <t>杨谢燕</t>
  </si>
  <si>
    <t>00571013215</t>
  </si>
  <si>
    <t>苑格格</t>
  </si>
  <si>
    <t>00571013313</t>
  </si>
  <si>
    <t>王家阳</t>
  </si>
  <si>
    <t>00571011718</t>
  </si>
  <si>
    <t>盛雨茹</t>
  </si>
  <si>
    <t>00571012020</t>
  </si>
  <si>
    <t>王娟</t>
  </si>
  <si>
    <t>00571012616</t>
  </si>
  <si>
    <t>李端淼</t>
  </si>
  <si>
    <t>00571012710</t>
  </si>
  <si>
    <t>何平</t>
  </si>
  <si>
    <t>00571012713</t>
  </si>
  <si>
    <t>李路平</t>
  </si>
  <si>
    <t>00571012729</t>
  </si>
  <si>
    <t>吴佳妲</t>
  </si>
  <si>
    <t>00571011802</t>
  </si>
  <si>
    <t>王雅薇</t>
  </si>
  <si>
    <t>00571012104</t>
  </si>
  <si>
    <t>钮羽群</t>
  </si>
  <si>
    <t>00571012718</t>
  </si>
  <si>
    <t>潘玙</t>
  </si>
  <si>
    <t>00571013115</t>
  </si>
  <si>
    <t>李婷</t>
  </si>
  <si>
    <t>00571013205</t>
  </si>
  <si>
    <t>李蓓</t>
  </si>
  <si>
    <t>00571011603</t>
  </si>
  <si>
    <t>马瑞欣</t>
  </si>
  <si>
    <t>00571011624</t>
  </si>
  <si>
    <t>孙园园</t>
  </si>
  <si>
    <t>00571011711</t>
  </si>
  <si>
    <t>周娟</t>
  </si>
  <si>
    <t>00571011909</t>
  </si>
  <si>
    <t>杜静雅</t>
  </si>
  <si>
    <t>00571011918</t>
  </si>
  <si>
    <t>叶飞凤</t>
  </si>
  <si>
    <t>00571012116</t>
  </si>
  <si>
    <t>侯雅贤</t>
  </si>
  <si>
    <t>00571012213</t>
  </si>
  <si>
    <t>柴晓莉</t>
  </si>
  <si>
    <t>00571012503</t>
  </si>
  <si>
    <t>冯梦醒</t>
  </si>
  <si>
    <t>00571013203</t>
  </si>
  <si>
    <t>胡芷璇</t>
  </si>
  <si>
    <t>00571011927</t>
  </si>
  <si>
    <t>张风玲</t>
  </si>
  <si>
    <t>00571012825</t>
  </si>
  <si>
    <t>冷红芳</t>
  </si>
  <si>
    <t>00571012925</t>
  </si>
  <si>
    <t>姚红琳</t>
  </si>
  <si>
    <t>00571011818</t>
  </si>
  <si>
    <t>孙丽丽</t>
  </si>
  <si>
    <t>00571012024</t>
  </si>
  <si>
    <t>李丽雯</t>
  </si>
  <si>
    <t>00571012225</t>
  </si>
  <si>
    <t>杨思晴</t>
  </si>
  <si>
    <t>00571012412</t>
  </si>
  <si>
    <t>刘言君</t>
  </si>
  <si>
    <t>00571012604</t>
  </si>
  <si>
    <t>陈杭琪</t>
  </si>
  <si>
    <t>00571013201</t>
  </si>
  <si>
    <t>柯颖</t>
  </si>
  <si>
    <t>00571011601</t>
  </si>
  <si>
    <t>王琼</t>
  </si>
  <si>
    <t>00571011724</t>
  </si>
  <si>
    <t>臧文娜</t>
  </si>
  <si>
    <t>00571011822</t>
  </si>
  <si>
    <t>胡月</t>
  </si>
  <si>
    <t>00571011926</t>
  </si>
  <si>
    <t>张梦依</t>
  </si>
  <si>
    <t>00571012121</t>
  </si>
  <si>
    <t>韩巧燕</t>
  </si>
  <si>
    <t>00571012212</t>
  </si>
  <si>
    <t>汤慧</t>
  </si>
  <si>
    <t>00571012612</t>
  </si>
  <si>
    <t>张前前</t>
  </si>
  <si>
    <t>00571013109</t>
  </si>
  <si>
    <t>魏越尔</t>
  </si>
  <si>
    <t>00571013227</t>
  </si>
  <si>
    <t>鲍铖奕</t>
  </si>
  <si>
    <t>00571011913</t>
  </si>
  <si>
    <t>蒋晨旻</t>
  </si>
  <si>
    <t>00571012524</t>
  </si>
  <si>
    <t>方庆蓉</t>
  </si>
  <si>
    <t>00571013111</t>
  </si>
  <si>
    <t>徐璐</t>
  </si>
  <si>
    <t>00571011807</t>
  </si>
  <si>
    <t>张婉</t>
  </si>
  <si>
    <t>00571011830</t>
  </si>
  <si>
    <t>苏永慧</t>
  </si>
  <si>
    <t>00571012023</t>
  </si>
  <si>
    <t>杜颖</t>
  </si>
  <si>
    <t>00571012209</t>
  </si>
  <si>
    <t>林慧</t>
  </si>
  <si>
    <t>00571012301</t>
  </si>
  <si>
    <t>沃崇娜</t>
  </si>
  <si>
    <t>00571012401</t>
  </si>
  <si>
    <t>朱⽂维</t>
  </si>
  <si>
    <t>00571012429</t>
  </si>
  <si>
    <t>崔楠</t>
  </si>
  <si>
    <t>00571012726</t>
  </si>
  <si>
    <t>江琪然</t>
  </si>
  <si>
    <t>00571012923</t>
  </si>
  <si>
    <t>王铼</t>
  </si>
  <si>
    <t>00571013014</t>
  </si>
  <si>
    <t>吴梦佳</t>
  </si>
  <si>
    <t>00571013103</t>
  </si>
  <si>
    <t>项珍飞</t>
  </si>
  <si>
    <t>00571013121</t>
  </si>
  <si>
    <t>虞力</t>
  </si>
  <si>
    <t>00571013216</t>
  </si>
  <si>
    <t>王凯丽</t>
  </si>
  <si>
    <t>00571012027</t>
  </si>
  <si>
    <t>张瑜</t>
  </si>
  <si>
    <t>00571012124</t>
  </si>
  <si>
    <t>吴楚妮</t>
  </si>
  <si>
    <t>00571012402</t>
  </si>
  <si>
    <t>金忠元</t>
  </si>
  <si>
    <t>00571012829</t>
  </si>
  <si>
    <t>韩丹华</t>
  </si>
  <si>
    <t>00571012922</t>
  </si>
  <si>
    <t>楼语嫣</t>
  </si>
  <si>
    <t>00571013114</t>
  </si>
  <si>
    <t>龚如芳</t>
  </si>
  <si>
    <t>00571011523</t>
  </si>
  <si>
    <t>牛静</t>
  </si>
  <si>
    <t>00571011627</t>
  </si>
  <si>
    <t>詹绍薇</t>
  </si>
  <si>
    <t>00571011823</t>
  </si>
  <si>
    <t>芮慧华</t>
  </si>
  <si>
    <t>00571012017</t>
  </si>
  <si>
    <t>陈思思</t>
  </si>
  <si>
    <t>00571012508</t>
  </si>
  <si>
    <t>刘佳</t>
  </si>
  <si>
    <t>00571012601</t>
  </si>
  <si>
    <t>朱思颖</t>
  </si>
  <si>
    <t>00571012707</t>
  </si>
  <si>
    <t>徐润洁</t>
  </si>
  <si>
    <t>00571013018</t>
  </si>
  <si>
    <t>曹莉莉</t>
  </si>
  <si>
    <t>00571013129</t>
  </si>
  <si>
    <t>吴哲萍</t>
  </si>
  <si>
    <t>00571013311</t>
  </si>
  <si>
    <t>牛彦霞</t>
  </si>
  <si>
    <t>00571012015</t>
  </si>
  <si>
    <t>徐栖栖</t>
  </si>
  <si>
    <t>00571012408</t>
  </si>
  <si>
    <t>马丹婷</t>
  </si>
  <si>
    <t>00571012811</t>
  </si>
  <si>
    <t>宋森</t>
  </si>
  <si>
    <t>00571013011</t>
  </si>
  <si>
    <t>王璇</t>
  </si>
  <si>
    <t>00571011729</t>
  </si>
  <si>
    <t>徐美莹</t>
  </si>
  <si>
    <t>00571011808</t>
  </si>
  <si>
    <t>钱佳慧</t>
  </si>
  <si>
    <t>00571012016</t>
  </si>
  <si>
    <t>申明月</t>
  </si>
  <si>
    <t>00571012019</t>
  </si>
  <si>
    <t>孙雨晴</t>
  </si>
  <si>
    <t>00571012025</t>
  </si>
  <si>
    <t>田凯月</t>
  </si>
  <si>
    <t>00571012026</t>
  </si>
  <si>
    <t>李凝</t>
  </si>
  <si>
    <t>00571012227</t>
  </si>
  <si>
    <t>吕赛赛</t>
  </si>
  <si>
    <t>00571012717</t>
  </si>
  <si>
    <t>郑秋红</t>
  </si>
  <si>
    <t>00571012804</t>
  </si>
  <si>
    <t>杜杭琦</t>
  </si>
  <si>
    <t>00571012919</t>
  </si>
  <si>
    <t>刘淑瑶</t>
  </si>
  <si>
    <t>00571012929</t>
  </si>
  <si>
    <t>胡皓斐</t>
  </si>
  <si>
    <t>00571013026</t>
  </si>
  <si>
    <t>吴幸忆</t>
  </si>
  <si>
    <t>00571013101</t>
  </si>
  <si>
    <t>徐婷艳</t>
  </si>
  <si>
    <t>00571012111</t>
  </si>
  <si>
    <t>马建铭</t>
  </si>
  <si>
    <t>00571012310</t>
  </si>
  <si>
    <t>苗欢欢</t>
  </si>
  <si>
    <t>00571012312</t>
  </si>
  <si>
    <t>朱佩伦</t>
  </si>
  <si>
    <t>00571012428</t>
  </si>
  <si>
    <t>应丰蔚</t>
  </si>
  <si>
    <t>00571012914</t>
  </si>
  <si>
    <t>余姣姣</t>
  </si>
  <si>
    <t>00571012915</t>
  </si>
  <si>
    <t>李佳静</t>
  </si>
  <si>
    <t>00571012926</t>
  </si>
  <si>
    <t>尹海霞</t>
  </si>
  <si>
    <t>00571013125</t>
  </si>
  <si>
    <t>史倩</t>
  </si>
  <si>
    <t>00571013309</t>
  </si>
  <si>
    <t>朱叶子</t>
  </si>
  <si>
    <t>00571013317</t>
  </si>
  <si>
    <t>梁文怡</t>
  </si>
  <si>
    <t>00571011610</t>
  </si>
  <si>
    <t>何佳宁</t>
  </si>
  <si>
    <t>00571011924</t>
  </si>
  <si>
    <t>魏健</t>
  </si>
  <si>
    <t>00571012107</t>
  </si>
  <si>
    <t>徐敬</t>
  </si>
  <si>
    <t>00571012406</t>
  </si>
  <si>
    <t>孔洁红</t>
  </si>
  <si>
    <t>00571012526</t>
  </si>
  <si>
    <t>刘颖</t>
  </si>
  <si>
    <t>00571011617</t>
  </si>
  <si>
    <t>商甜波</t>
  </si>
  <si>
    <t>00571011703</t>
  </si>
  <si>
    <t>汪尚</t>
  </si>
  <si>
    <t>00571011715</t>
  </si>
  <si>
    <t>周刘晶</t>
  </si>
  <si>
    <t>00571011910</t>
  </si>
  <si>
    <t>王苗苗</t>
  </si>
  <si>
    <t>00571012014</t>
  </si>
  <si>
    <t>项淼琴</t>
  </si>
  <si>
    <t>00571012404</t>
  </si>
  <si>
    <t>郑传娟</t>
  </si>
  <si>
    <t>00571012424</t>
  </si>
  <si>
    <t>王璐燕</t>
  </si>
  <si>
    <t>00571013212</t>
  </si>
  <si>
    <t>占佳聪</t>
  </si>
  <si>
    <t>00571011824</t>
  </si>
  <si>
    <t>韩萌萌</t>
  </si>
  <si>
    <t>00571012211</t>
  </si>
  <si>
    <t>汤紫媛</t>
  </si>
  <si>
    <t>00571012318</t>
  </si>
  <si>
    <t>孟静</t>
  </si>
  <si>
    <t>00571013004</t>
  </si>
  <si>
    <t>王婷</t>
  </si>
  <si>
    <t>00571011727</t>
  </si>
  <si>
    <t>王晓雷</t>
  </si>
  <si>
    <t>00571011728</t>
  </si>
  <si>
    <t>章玲玲</t>
  </si>
  <si>
    <t>00571011827</t>
  </si>
  <si>
    <t>李亚</t>
  </si>
  <si>
    <t>00571012001</t>
  </si>
  <si>
    <t>胡星</t>
  </si>
  <si>
    <t>00571012520</t>
  </si>
  <si>
    <t>李倩倩</t>
  </si>
  <si>
    <t>00571012715</t>
  </si>
  <si>
    <t>王丹婷</t>
  </si>
  <si>
    <t>00571013013</t>
  </si>
  <si>
    <t>戚锦</t>
  </si>
  <si>
    <t>00571013308</t>
  </si>
  <si>
    <t>田雪</t>
  </si>
  <si>
    <t>00571013323</t>
  </si>
  <si>
    <t>褚贝贝</t>
  </si>
  <si>
    <t>00571011512</t>
  </si>
  <si>
    <t>罗佳敏</t>
  </si>
  <si>
    <t>00571011621</t>
  </si>
  <si>
    <t>任慧敏</t>
  </si>
  <si>
    <t>00571011630</t>
  </si>
  <si>
    <t>雷姝</t>
  </si>
  <si>
    <t>00571011725</t>
  </si>
  <si>
    <t>周蜜</t>
  </si>
  <si>
    <t>00571011911</t>
  </si>
  <si>
    <t>李琳琳</t>
  </si>
  <si>
    <t>00571012226</t>
  </si>
  <si>
    <t>王姣</t>
  </si>
  <si>
    <t>00571012326</t>
  </si>
  <si>
    <t>陈江舜</t>
  </si>
  <si>
    <t>00571012506</t>
  </si>
  <si>
    <t>余慧</t>
  </si>
  <si>
    <t>00571012626</t>
  </si>
  <si>
    <t>秦华</t>
  </si>
  <si>
    <t>00571012719</t>
  </si>
  <si>
    <t>杨佳红</t>
  </si>
  <si>
    <t>00571012722</t>
  </si>
  <si>
    <t>赵肖肖</t>
  </si>
  <si>
    <t>00571012724</t>
  </si>
  <si>
    <t>来宇超</t>
  </si>
  <si>
    <t>00571012924</t>
  </si>
  <si>
    <t>楼锦晶</t>
  </si>
  <si>
    <t>00571013001</t>
  </si>
  <si>
    <t>郑金佩</t>
  </si>
  <si>
    <t>00571013022</t>
  </si>
  <si>
    <t>曾鹭欣</t>
  </si>
  <si>
    <t>00571011505</t>
  </si>
  <si>
    <t>王启航</t>
  </si>
  <si>
    <t>00571011723</t>
  </si>
  <si>
    <t>徐燕</t>
  </si>
  <si>
    <t>00571011810</t>
  </si>
  <si>
    <t>高梓馨</t>
  </si>
  <si>
    <t>00571011922</t>
  </si>
  <si>
    <t>施宇婷</t>
  </si>
  <si>
    <t>00571012021</t>
  </si>
  <si>
    <t>储梦飞</t>
  </si>
  <si>
    <t>00571012509</t>
  </si>
  <si>
    <t>贾慧琳</t>
  </si>
  <si>
    <t>00571012522</t>
  </si>
  <si>
    <t>李静静</t>
  </si>
  <si>
    <t>00571012711</t>
  </si>
  <si>
    <t>沈瑶瑶</t>
  </si>
  <si>
    <t>00571013009</t>
  </si>
  <si>
    <t>张璐</t>
  </si>
  <si>
    <t>00571013315</t>
  </si>
  <si>
    <t>都青青</t>
  </si>
  <si>
    <t>00571011518</t>
  </si>
  <si>
    <t>李梦园</t>
  </si>
  <si>
    <t>00571011705</t>
  </si>
  <si>
    <t>胡颀</t>
  </si>
  <si>
    <t>00571012214</t>
  </si>
  <si>
    <t>刘亚玲</t>
  </si>
  <si>
    <t>00571012603</t>
  </si>
  <si>
    <t>叶盈</t>
  </si>
  <si>
    <t>00571013229</t>
  </si>
  <si>
    <t>王淑芳</t>
  </si>
  <si>
    <t>00571011726</t>
  </si>
  <si>
    <t>丁晓芬</t>
  </si>
  <si>
    <t>00571011916</t>
  </si>
  <si>
    <t>刘佳文</t>
  </si>
  <si>
    <t>00571012004</t>
  </si>
  <si>
    <t>齐琪</t>
  </si>
  <si>
    <t>00571012313</t>
  </si>
  <si>
    <t>王慧</t>
  </si>
  <si>
    <t>00571012325</t>
  </si>
  <si>
    <t>陈晨希</t>
  </si>
  <si>
    <t>00571012504</t>
  </si>
  <si>
    <t>陶自琪</t>
  </si>
  <si>
    <t>00571012614</t>
  </si>
  <si>
    <t>彭雪健</t>
  </si>
  <si>
    <t>00571013006</t>
  </si>
  <si>
    <t>田晓</t>
  </si>
  <si>
    <t>00571013012</t>
  </si>
  <si>
    <t>高晓菁</t>
  </si>
  <si>
    <t>00571013128</t>
  </si>
  <si>
    <t>孙倩</t>
  </si>
  <si>
    <t>00571013210</t>
  </si>
  <si>
    <t>胡中远</t>
  </si>
  <si>
    <t>00571013224</t>
  </si>
  <si>
    <t>孙月凤</t>
  </si>
  <si>
    <t>00571013301</t>
  </si>
  <si>
    <t>张洁</t>
  </si>
  <si>
    <t>00571013314</t>
  </si>
  <si>
    <t>刘道亚</t>
  </si>
  <si>
    <t>00571013319</t>
  </si>
  <si>
    <t>杨晶</t>
  </si>
  <si>
    <t>00571013322</t>
  </si>
  <si>
    <t>林敏</t>
  </si>
  <si>
    <t>00571011611</t>
  </si>
  <si>
    <t>吴育佳</t>
  </si>
  <si>
    <t>00571011803</t>
  </si>
  <si>
    <t>张思思</t>
  </si>
  <si>
    <t>00571011829</t>
  </si>
  <si>
    <t>刘东涛</t>
  </si>
  <si>
    <t>00571012304</t>
  </si>
  <si>
    <t>牛晓庆</t>
  </si>
  <si>
    <t>00571013116</t>
  </si>
  <si>
    <t>荆则开</t>
  </si>
  <si>
    <t>00571013204</t>
  </si>
  <si>
    <t>祝贺</t>
  </si>
  <si>
    <t>00571013221</t>
  </si>
  <si>
    <t>王萍</t>
  </si>
  <si>
    <t>00571013310</t>
  </si>
  <si>
    <t>张雨浓</t>
  </si>
  <si>
    <t>00571013316</t>
  </si>
  <si>
    <t>赵兰</t>
  </si>
  <si>
    <t>00571011903</t>
  </si>
  <si>
    <t>位风</t>
  </si>
  <si>
    <t>00571012106</t>
  </si>
  <si>
    <t>刘文雅</t>
  </si>
  <si>
    <t>00571012305</t>
  </si>
  <si>
    <t>00571012307</t>
  </si>
  <si>
    <t>俞丽红</t>
  </si>
  <si>
    <t>00571012414</t>
  </si>
  <si>
    <t>周金岁</t>
  </si>
  <si>
    <t>00571012425</t>
  </si>
  <si>
    <t>林梅一丛</t>
  </si>
  <si>
    <t>00571012730</t>
  </si>
  <si>
    <t>郭瑞琦</t>
  </si>
  <si>
    <t>00571012921</t>
  </si>
  <si>
    <t>张杰</t>
  </si>
  <si>
    <t>00571013230</t>
  </si>
  <si>
    <t>丁梦兰</t>
  </si>
  <si>
    <t>00571012208</t>
  </si>
  <si>
    <t>张家源</t>
  </si>
  <si>
    <t>00571012417</t>
  </si>
  <si>
    <t>全璐</t>
  </si>
  <si>
    <t>00571013008</t>
  </si>
  <si>
    <t>李萱</t>
  </si>
  <si>
    <t>00571011504</t>
  </si>
  <si>
    <t>沈颖斐</t>
  </si>
  <si>
    <t>00571011706</t>
  </si>
  <si>
    <t>赵文敬</t>
  </si>
  <si>
    <t>00571011905</t>
  </si>
  <si>
    <t>方一帆</t>
  </si>
  <si>
    <t>00571011920</t>
  </si>
  <si>
    <t>霍婧婷</t>
  </si>
  <si>
    <t>00571011928</t>
  </si>
  <si>
    <t>刘洋</t>
  </si>
  <si>
    <t>00571012005</t>
  </si>
  <si>
    <t>朱珠</t>
  </si>
  <si>
    <t>00571012201</t>
  </si>
  <si>
    <t>卢丹萍</t>
  </si>
  <si>
    <t>00571012309</t>
  </si>
  <si>
    <t>白欣田</t>
  </si>
  <si>
    <t>00571013025</t>
  </si>
  <si>
    <t>裴佩</t>
  </si>
  <si>
    <t>00571013119</t>
  </si>
  <si>
    <t>杜胜楠</t>
  </si>
  <si>
    <t>00571013305</t>
  </si>
  <si>
    <t>蔡炜伦</t>
  </si>
  <si>
    <t>00571011503</t>
  </si>
  <si>
    <t>张婧蕾</t>
  </si>
  <si>
    <t>00571011721</t>
  </si>
  <si>
    <t>李瑜</t>
  </si>
  <si>
    <t>00571012002</t>
  </si>
  <si>
    <t>刘丙坤</t>
  </si>
  <si>
    <t>00571012902</t>
  </si>
  <si>
    <t>陈依晗</t>
  </si>
  <si>
    <t>00571011510</t>
  </si>
  <si>
    <t>董海燕</t>
  </si>
  <si>
    <t>00571011517</t>
  </si>
  <si>
    <t>何文倩</t>
  </si>
  <si>
    <t>00571011527</t>
  </si>
  <si>
    <t>毛濛兰</t>
  </si>
  <si>
    <t>00571011625</t>
  </si>
  <si>
    <t>王锦</t>
  </si>
  <si>
    <t>00571011719</t>
  </si>
  <si>
    <t>靳湘楠</t>
  </si>
  <si>
    <t>00571011915</t>
  </si>
  <si>
    <t>王一鸣</t>
  </si>
  <si>
    <t>00571012617</t>
  </si>
  <si>
    <t>夏雪梦</t>
  </si>
  <si>
    <t>00571012814</t>
  </si>
  <si>
    <t>马崇珊</t>
  </si>
  <si>
    <t>00571012008</t>
  </si>
  <si>
    <t>陈昊月</t>
  </si>
  <si>
    <t>00571012505</t>
  </si>
  <si>
    <t>尹佳琪</t>
  </si>
  <si>
    <t>00571012625</t>
  </si>
  <si>
    <t>张晓燕</t>
  </si>
  <si>
    <t>00571012630</t>
  </si>
  <si>
    <t>张虹</t>
  </si>
  <si>
    <t>00571012819</t>
  </si>
  <si>
    <t>柴烈</t>
  </si>
  <si>
    <t>00571011506</t>
  </si>
  <si>
    <t>崔灿</t>
  </si>
  <si>
    <t>00571011514</t>
  </si>
  <si>
    <t>高才慧</t>
  </si>
  <si>
    <t>00571011520</t>
  </si>
  <si>
    <t>闵润</t>
  </si>
  <si>
    <t>00571011626</t>
  </si>
  <si>
    <t>杜安凯</t>
  </si>
  <si>
    <t>00571011917</t>
  </si>
  <si>
    <t>申露</t>
  </si>
  <si>
    <t>00571012018</t>
  </si>
  <si>
    <t>王文奇</t>
  </si>
  <si>
    <t>00571012102</t>
  </si>
  <si>
    <t>薛伊娜</t>
  </si>
  <si>
    <t>00571012114</t>
  </si>
  <si>
    <t>张小静</t>
  </si>
  <si>
    <t>00571012123</t>
  </si>
  <si>
    <t>刘杨</t>
  </si>
  <si>
    <t>00571012306</t>
  </si>
  <si>
    <t>王亚圣</t>
  </si>
  <si>
    <t>00571012329</t>
  </si>
  <si>
    <t>张兴枝</t>
  </si>
  <si>
    <t>00571012515</t>
  </si>
  <si>
    <t>韩月</t>
  </si>
  <si>
    <t>00571012516</t>
  </si>
  <si>
    <t>姜茜</t>
  </si>
  <si>
    <t>00571012523</t>
  </si>
  <si>
    <t>王晗</t>
  </si>
  <si>
    <t>00571012615</t>
  </si>
  <si>
    <t>朱雅俊</t>
  </si>
  <si>
    <t>00571012807</t>
  </si>
  <si>
    <t>索文文</t>
  </si>
  <si>
    <t>00571011712</t>
  </si>
  <si>
    <t>王传梅</t>
  </si>
  <si>
    <t>00571011716</t>
  </si>
  <si>
    <t>王欣</t>
  </si>
  <si>
    <t>00571012103</t>
  </si>
  <si>
    <t>张铭哲</t>
  </si>
  <si>
    <t>00571012122</t>
  </si>
  <si>
    <t>00571012903</t>
  </si>
  <si>
    <t>吴凯琪</t>
  </si>
  <si>
    <t>00571013030</t>
  </si>
  <si>
    <t>叶梦晗</t>
  </si>
  <si>
    <t>00571013321</t>
  </si>
  <si>
    <t>李甜甜</t>
  </si>
  <si>
    <t>00571011605</t>
  </si>
  <si>
    <t>商弘颖</t>
  </si>
  <si>
    <t>00571011702</t>
  </si>
  <si>
    <t>王乐燕</t>
  </si>
  <si>
    <t>00571011720</t>
  </si>
  <si>
    <t>章婷婷</t>
  </si>
  <si>
    <t>00571011902</t>
  </si>
  <si>
    <t>王苏霞</t>
  </si>
  <si>
    <t>00571012101</t>
  </si>
  <si>
    <t>谢昕彤</t>
  </si>
  <si>
    <t>00571012405</t>
  </si>
  <si>
    <t>张运特</t>
  </si>
  <si>
    <t>00571012422</t>
  </si>
  <si>
    <t>陈秋涵</t>
  </si>
  <si>
    <t>00571012501</t>
  </si>
  <si>
    <t>齐静</t>
  </si>
  <si>
    <t>00571013007</t>
  </si>
  <si>
    <t>祝孟如</t>
  </si>
  <si>
    <t>00571013024</t>
  </si>
  <si>
    <t>李佳莹</t>
  </si>
  <si>
    <t>00571013306</t>
  </si>
  <si>
    <t>陈悦</t>
  </si>
  <si>
    <t>00571012206</t>
  </si>
  <si>
    <t>童晓敏</t>
  </si>
  <si>
    <t>00571012320</t>
  </si>
  <si>
    <t>杨诗敏</t>
  </si>
  <si>
    <t>00571012913</t>
  </si>
  <si>
    <t>许程晨</t>
  </si>
  <si>
    <t>00571013019</t>
  </si>
  <si>
    <t>钱江瑞</t>
  </si>
  <si>
    <t>00571011629</t>
  </si>
  <si>
    <t>金小添</t>
  </si>
  <si>
    <t>00571011930</t>
  </si>
  <si>
    <t>许文傧</t>
  </si>
  <si>
    <t>00571012112</t>
  </si>
  <si>
    <t>朱金锦</t>
  </si>
  <si>
    <t>00571012918</t>
  </si>
  <si>
    <t>黄琎</t>
  </si>
  <si>
    <t>00571011530</t>
  </si>
  <si>
    <t>王宁</t>
  </si>
  <si>
    <t>00571012327</t>
  </si>
  <si>
    <t>陈琼</t>
  </si>
  <si>
    <t>00571011509</t>
  </si>
  <si>
    <t>沈君娣</t>
  </si>
  <si>
    <t>00571011704</t>
  </si>
  <si>
    <t>杨玉清</t>
  </si>
  <si>
    <t>00571011817</t>
  </si>
  <si>
    <t>张爽</t>
  </si>
  <si>
    <t>00571012420</t>
  </si>
  <si>
    <t>张丹宁</t>
  </si>
  <si>
    <t>00571012119</t>
  </si>
  <si>
    <t>高菊</t>
  </si>
  <si>
    <t>00571011521</t>
  </si>
  <si>
    <t>王芝洁</t>
  </si>
  <si>
    <t>00571012910</t>
  </si>
  <si>
    <t>赵亚红</t>
  </si>
  <si>
    <t>00571011906</t>
  </si>
  <si>
    <t>高梅影</t>
  </si>
  <si>
    <t>00571012808</t>
  </si>
  <si>
    <t>王兰娟</t>
  </si>
  <si>
    <t>00571012907</t>
  </si>
  <si>
    <t>高菁</t>
  </si>
  <si>
    <t>00571012512</t>
  </si>
  <si>
    <t>洪雅萍</t>
  </si>
  <si>
    <t>00571012518</t>
  </si>
  <si>
    <t>闫鑫</t>
  </si>
  <si>
    <t>00571012622</t>
  </si>
  <si>
    <t>王俊丽</t>
  </si>
  <si>
    <t>00571012813</t>
  </si>
  <si>
    <t>岳睿</t>
  </si>
  <si>
    <t>00571012118</t>
  </si>
  <si>
    <t>吴悦</t>
  </si>
  <si>
    <t>00571011804</t>
  </si>
  <si>
    <t>贺琳娟</t>
  </si>
  <si>
    <t>00571012714</t>
  </si>
  <si>
    <t>李俞可心</t>
  </si>
  <si>
    <t>00571013206</t>
  </si>
  <si>
    <t>张茜</t>
  </si>
  <si>
    <t>00571013217</t>
  </si>
  <si>
    <t>张学玲</t>
  </si>
  <si>
    <t>00571013218</t>
  </si>
  <si>
    <t>王琪</t>
  </si>
  <si>
    <t>00571011722</t>
  </si>
  <si>
    <t>蔡梦晓</t>
  </si>
  <si>
    <t>00571012502</t>
  </si>
  <si>
    <t>张守丽</t>
  </si>
  <si>
    <t>00571012803</t>
  </si>
  <si>
    <t>蔡央</t>
  </si>
  <si>
    <t>00571013118</t>
  </si>
  <si>
    <t>凌梦青</t>
  </si>
  <si>
    <t>00571011612</t>
  </si>
  <si>
    <t>郭仝</t>
  </si>
  <si>
    <t>00571012828</t>
  </si>
  <si>
    <t>卢轩菲</t>
  </si>
  <si>
    <t>00571012607</t>
  </si>
  <si>
    <t>楼煦昂</t>
  </si>
  <si>
    <t>00571012606</t>
  </si>
  <si>
    <t>白瑶</t>
  </si>
  <si>
    <t>00571011501</t>
  </si>
  <si>
    <t>包欣玥</t>
  </si>
  <si>
    <t>00571011502</t>
  </si>
  <si>
    <t>陈黄婉红</t>
  </si>
  <si>
    <t>00571011508</t>
  </si>
  <si>
    <t>程文怡</t>
  </si>
  <si>
    <t>00571011511</t>
  </si>
  <si>
    <t>褚朱丹</t>
  </si>
  <si>
    <t>00571011513</t>
  </si>
  <si>
    <t>党晨曦</t>
  </si>
  <si>
    <t>00571011515</t>
  </si>
  <si>
    <t>丁凤玲</t>
  </si>
  <si>
    <t>00571011516</t>
  </si>
  <si>
    <t>方彩林</t>
  </si>
  <si>
    <t>00571011519</t>
  </si>
  <si>
    <t>葛瑞芳</t>
  </si>
  <si>
    <t>00571011522</t>
  </si>
  <si>
    <t>龚思佳</t>
  </si>
  <si>
    <t>00571011524</t>
  </si>
  <si>
    <t>顾天琦</t>
  </si>
  <si>
    <t>00571011525</t>
  </si>
  <si>
    <t>韩晓玲</t>
  </si>
  <si>
    <t>00571011526</t>
  </si>
  <si>
    <t>侯陈瑶</t>
  </si>
  <si>
    <t>00571011528</t>
  </si>
  <si>
    <t>李玮</t>
  </si>
  <si>
    <t>00571011529</t>
  </si>
  <si>
    <t>李思怡</t>
  </si>
  <si>
    <t>00571011602</t>
  </si>
  <si>
    <t>李晨</t>
  </si>
  <si>
    <t>00571011604</t>
  </si>
  <si>
    <t>李园园</t>
  </si>
  <si>
    <t>00571011607</t>
  </si>
  <si>
    <t>李子珮</t>
  </si>
  <si>
    <t>00571011609</t>
  </si>
  <si>
    <t>刘玲</t>
  </si>
  <si>
    <t>00571011613</t>
  </si>
  <si>
    <t>刘敏</t>
  </si>
  <si>
    <t>00571011614</t>
  </si>
  <si>
    <t>刘婉慧</t>
  </si>
  <si>
    <t>00571011615</t>
  </si>
  <si>
    <t>刘燕晨</t>
  </si>
  <si>
    <t>00571011616</t>
  </si>
  <si>
    <t>龙光影</t>
  </si>
  <si>
    <t>00571011618</t>
  </si>
  <si>
    <t>鲁静</t>
  </si>
  <si>
    <t>00571011619</t>
  </si>
  <si>
    <t>栾鑫</t>
  </si>
  <si>
    <t>00571011620</t>
  </si>
  <si>
    <t>李淑莹</t>
  </si>
  <si>
    <t>00571011623</t>
  </si>
  <si>
    <t>潘如</t>
  </si>
  <si>
    <t>00571011628</t>
  </si>
  <si>
    <t>盛钿添</t>
  </si>
  <si>
    <t>00571011707</t>
  </si>
  <si>
    <t>斯忆</t>
  </si>
  <si>
    <t>00571011708</t>
  </si>
  <si>
    <t>孙宇</t>
  </si>
  <si>
    <t>00571011710</t>
  </si>
  <si>
    <t>唐梦瑶</t>
  </si>
  <si>
    <t>00571011713</t>
  </si>
  <si>
    <t>汪慧</t>
  </si>
  <si>
    <t>00571011714</t>
  </si>
  <si>
    <t>王慧瑶</t>
  </si>
  <si>
    <t>00571011717</t>
  </si>
  <si>
    <t>王一雯</t>
  </si>
  <si>
    <t>00571011730</t>
  </si>
  <si>
    <t>王影</t>
  </si>
  <si>
    <t>00571011801</t>
  </si>
  <si>
    <t>夏萁萱</t>
  </si>
  <si>
    <t>00571011805</t>
  </si>
  <si>
    <t>徐丹</t>
  </si>
  <si>
    <t>00571011806</t>
  </si>
  <si>
    <t>徐娜</t>
  </si>
  <si>
    <t>00571011809</t>
  </si>
  <si>
    <t>闫雨露</t>
  </si>
  <si>
    <t>00571011812</t>
  </si>
  <si>
    <t>严票丽</t>
  </si>
  <si>
    <t>00571011813</t>
  </si>
  <si>
    <t>杨静静</t>
  </si>
  <si>
    <t>00571011814</t>
  </si>
  <si>
    <t>杨艺凝</t>
  </si>
  <si>
    <t>00571011816</t>
  </si>
  <si>
    <t>未在答卷作答</t>
  </si>
  <si>
    <t>姚佳明</t>
  </si>
  <si>
    <t>00571011819</t>
  </si>
  <si>
    <t>景炅婕</t>
  </si>
  <si>
    <t>00571011820</t>
  </si>
  <si>
    <t>余勇</t>
  </si>
  <si>
    <t>00571011821</t>
  </si>
  <si>
    <t>张红</t>
  </si>
  <si>
    <t>00571011825</t>
  </si>
  <si>
    <t>张蓝兮</t>
  </si>
  <si>
    <t>00571011826</t>
  </si>
  <si>
    <t>张倩</t>
  </si>
  <si>
    <t>00571011828</t>
  </si>
  <si>
    <t>张银沁</t>
  </si>
  <si>
    <t>00571011901</t>
  </si>
  <si>
    <t>赵晴晴</t>
  </si>
  <si>
    <t>00571011904</t>
  </si>
  <si>
    <t>钟可可</t>
  </si>
  <si>
    <t>00571011908</t>
  </si>
  <si>
    <t>邹晓凤</t>
  </si>
  <si>
    <t>00571011912</t>
  </si>
  <si>
    <t>邓文玉</t>
  </si>
  <si>
    <t>00571011914</t>
  </si>
  <si>
    <t>方丹</t>
  </si>
  <si>
    <t>00571011919</t>
  </si>
  <si>
    <t>傅姣琪</t>
  </si>
  <si>
    <t>00571011921</t>
  </si>
  <si>
    <t>关兴莹</t>
  </si>
  <si>
    <t>00571011923</t>
  </si>
  <si>
    <t>胡蜜</t>
  </si>
  <si>
    <t>00571011925</t>
  </si>
  <si>
    <t>李昱</t>
  </si>
  <si>
    <t>00571012003</t>
  </si>
  <si>
    <t>吕程瑜</t>
  </si>
  <si>
    <t>00571012007</t>
  </si>
  <si>
    <t>马春燕</t>
  </si>
  <si>
    <t>00571012009</t>
  </si>
  <si>
    <t>马婷婷</t>
  </si>
  <si>
    <t>00571012010</t>
  </si>
  <si>
    <t>马小淑</t>
  </si>
  <si>
    <t>00571012011</t>
  </si>
  <si>
    <t>梅嘉琦</t>
  </si>
  <si>
    <t>00571012012</t>
  </si>
  <si>
    <t>孟洋</t>
  </si>
  <si>
    <t>00571012013</t>
  </si>
  <si>
    <t>史楠</t>
  </si>
  <si>
    <t>00571012022</t>
  </si>
  <si>
    <t>王琦</t>
  </si>
  <si>
    <t>00571012029</t>
  </si>
  <si>
    <t>王若涵</t>
  </si>
  <si>
    <t>00571012030</t>
  </si>
  <si>
    <t>吴梦景</t>
  </si>
  <si>
    <t>00571012108</t>
  </si>
  <si>
    <t>吴晓倩</t>
  </si>
  <si>
    <t>00571012109</t>
  </si>
  <si>
    <t>薛璐</t>
  </si>
  <si>
    <t>00571012113</t>
  </si>
  <si>
    <t>杨乃杰</t>
  </si>
  <si>
    <t>00571012115</t>
  </si>
  <si>
    <t>叶君红</t>
  </si>
  <si>
    <t>00571012117</t>
  </si>
  <si>
    <t>张宏云</t>
  </si>
  <si>
    <t>00571012120</t>
  </si>
  <si>
    <t>赵可</t>
  </si>
  <si>
    <t>00571012126</t>
  </si>
  <si>
    <t>赵晓丹</t>
  </si>
  <si>
    <t>00571012127</t>
  </si>
  <si>
    <t>赵昕</t>
  </si>
  <si>
    <t>00571012128</t>
  </si>
  <si>
    <t>朱冰洁</t>
  </si>
  <si>
    <t>00571012129</t>
  </si>
  <si>
    <t>朱康凤</t>
  </si>
  <si>
    <t>00571012130</t>
  </si>
  <si>
    <t>曾近</t>
  </si>
  <si>
    <t>00571012202</t>
  </si>
  <si>
    <t>陈碧玉</t>
  </si>
  <si>
    <t>00571012203</t>
  </si>
  <si>
    <t>陈刘嘉懿</t>
  </si>
  <si>
    <t>00571012204</t>
  </si>
  <si>
    <t>陈巍</t>
  </si>
  <si>
    <t>00571012205</t>
  </si>
  <si>
    <t>戴瑶瑶</t>
  </si>
  <si>
    <t>00571012207</t>
  </si>
  <si>
    <t>高雪晗</t>
  </si>
  <si>
    <t>00571012210</t>
  </si>
  <si>
    <t>胡逸群</t>
  </si>
  <si>
    <t>00571012215</t>
  </si>
  <si>
    <t>华熠</t>
  </si>
  <si>
    <t>00571012216</t>
  </si>
  <si>
    <t>季洁</t>
  </si>
  <si>
    <t>00571012218</t>
  </si>
  <si>
    <t>金晨</t>
  </si>
  <si>
    <t>00571012220</t>
  </si>
  <si>
    <t>金瑞</t>
  </si>
  <si>
    <t>00571012221</t>
  </si>
  <si>
    <t>金莹莹</t>
  </si>
  <si>
    <t>00571012222</t>
  </si>
  <si>
    <t>柯一婷</t>
  </si>
  <si>
    <t>00571012223</t>
  </si>
  <si>
    <t>李多</t>
  </si>
  <si>
    <t>00571012224</t>
  </si>
  <si>
    <t>李庆兰</t>
  </si>
  <si>
    <t>00571012228</t>
  </si>
  <si>
    <t>李璇彤</t>
  </si>
  <si>
    <t>00571012229</t>
  </si>
  <si>
    <t>廖辉</t>
  </si>
  <si>
    <t>00571012230</t>
  </si>
  <si>
    <t>林芝</t>
  </si>
  <si>
    <t>00571012302</t>
  </si>
  <si>
    <t>刘晨钰</t>
  </si>
  <si>
    <t>00571012303</t>
  </si>
  <si>
    <t>楼芸</t>
  </si>
  <si>
    <t>00571012308</t>
  </si>
  <si>
    <t>孟亚鸽</t>
  </si>
  <si>
    <t>00571012311</t>
  </si>
  <si>
    <t>邱博雅</t>
  </si>
  <si>
    <t>00571012314</t>
  </si>
  <si>
    <t>裘欣璐</t>
  </si>
  <si>
    <t>00571012315</t>
  </si>
  <si>
    <t>随佳佳</t>
  </si>
  <si>
    <t>00571012316</t>
  </si>
  <si>
    <t>孙丹</t>
  </si>
  <si>
    <t>00571012317</t>
  </si>
  <si>
    <t>仝彤</t>
  </si>
  <si>
    <t>00571012319</t>
  </si>
  <si>
    <t>涂怡蓉</t>
  </si>
  <si>
    <t>00571012321</t>
  </si>
  <si>
    <t>万磊</t>
  </si>
  <si>
    <t>00571012322</t>
  </si>
  <si>
    <t>00571012324</t>
  </si>
  <si>
    <t>王思琪</t>
  </si>
  <si>
    <t>00571012328</t>
  </si>
  <si>
    <t>王燕</t>
  </si>
  <si>
    <t>00571012330</t>
  </si>
  <si>
    <t>吴芳芳</t>
  </si>
  <si>
    <t>00571012403</t>
  </si>
  <si>
    <t>徐娟慧</t>
  </si>
  <si>
    <t>00571012407</t>
  </si>
  <si>
    <t>薛天玥</t>
  </si>
  <si>
    <t>00571012410</t>
  </si>
  <si>
    <t>颜方</t>
  </si>
  <si>
    <t>00571012411</t>
  </si>
  <si>
    <t>于雯</t>
  </si>
  <si>
    <t>00571012413</t>
  </si>
  <si>
    <t>虞晨音</t>
  </si>
  <si>
    <t>00571012415</t>
  </si>
  <si>
    <t>张佳欣</t>
  </si>
  <si>
    <t>00571012416</t>
  </si>
  <si>
    <t>张娇</t>
  </si>
  <si>
    <t>00571012418</t>
  </si>
  <si>
    <t>张文娟</t>
  </si>
  <si>
    <t>00571012421</t>
  </si>
  <si>
    <t>赵欢</t>
  </si>
  <si>
    <t>00571012423</t>
  </si>
  <si>
    <t>周璇</t>
  </si>
  <si>
    <t>00571012426</t>
  </si>
  <si>
    <t>周燕娜</t>
  </si>
  <si>
    <t>00571012427</t>
  </si>
  <si>
    <t>陈苗青</t>
  </si>
  <si>
    <t>00571012507</t>
  </si>
  <si>
    <t>葛怡君</t>
  </si>
  <si>
    <t>00571012513</t>
  </si>
  <si>
    <t>顾培新</t>
  </si>
  <si>
    <t>00571012514</t>
  </si>
  <si>
    <t>何凤怀</t>
  </si>
  <si>
    <t>00571012517</t>
  </si>
  <si>
    <t>胡玮</t>
  </si>
  <si>
    <t>00571012519</t>
  </si>
  <si>
    <t>黄月丽</t>
  </si>
  <si>
    <t>00571012521</t>
  </si>
  <si>
    <t>金洁</t>
  </si>
  <si>
    <t>00571012525</t>
  </si>
  <si>
    <t>李思源</t>
  </si>
  <si>
    <t>00571012527</t>
  </si>
  <si>
    <t>李晓文</t>
  </si>
  <si>
    <t>00571012528</t>
  </si>
  <si>
    <t>李钰莹</t>
  </si>
  <si>
    <t>00571012529</t>
  </si>
  <si>
    <t>刘慧萍</t>
  </si>
  <si>
    <t>00571012530</t>
  </si>
  <si>
    <t>刘瑞</t>
  </si>
  <si>
    <t>00571012602</t>
  </si>
  <si>
    <t>刘莺莺</t>
  </si>
  <si>
    <t>00571012605</t>
  </si>
  <si>
    <t>马一泓</t>
  </si>
  <si>
    <t>00571012608</t>
  </si>
  <si>
    <t>孟佳妮</t>
  </si>
  <si>
    <t>00571012609</t>
  </si>
  <si>
    <t>沈洁艺</t>
  </si>
  <si>
    <t>00571012610</t>
  </si>
  <si>
    <t>孙悦</t>
  </si>
  <si>
    <t>00571012611</t>
  </si>
  <si>
    <t>陶倩倩</t>
  </si>
  <si>
    <t>00571012613</t>
  </si>
  <si>
    <t>吴婷婷</t>
  </si>
  <si>
    <t>00571012618</t>
  </si>
  <si>
    <t>吴小慧</t>
  </si>
  <si>
    <t>00571012619</t>
  </si>
  <si>
    <t>项楠</t>
  </si>
  <si>
    <t>00571012620</t>
  </si>
  <si>
    <t>徐潇潇</t>
  </si>
  <si>
    <t>00571012621</t>
  </si>
  <si>
    <t>杨时萌</t>
  </si>
  <si>
    <t>00571012623</t>
  </si>
  <si>
    <t>殷玉雪</t>
  </si>
  <si>
    <t>00571012624</t>
  </si>
  <si>
    <t>郁帆</t>
  </si>
  <si>
    <t>00571012627</t>
  </si>
  <si>
    <t>张兰兰</t>
  </si>
  <si>
    <t>00571012628</t>
  </si>
  <si>
    <t>张瑞珈</t>
  </si>
  <si>
    <t>00571012629</t>
  </si>
  <si>
    <t>张雪楠</t>
  </si>
  <si>
    <t>00571012701</t>
  </si>
  <si>
    <t>赵盼</t>
  </si>
  <si>
    <t>00571012702</t>
  </si>
  <si>
    <t>郑凯旋</t>
  </si>
  <si>
    <t>00571012703</t>
  </si>
  <si>
    <t>周曼青</t>
  </si>
  <si>
    <t>00571012704</t>
  </si>
  <si>
    <t>朱峰琳</t>
  </si>
  <si>
    <t>00571012706</t>
  </si>
  <si>
    <t>刘彦丽</t>
  </si>
  <si>
    <t>00571012709</t>
  </si>
  <si>
    <t>鄢佩</t>
  </si>
  <si>
    <t>00571012712</t>
  </si>
  <si>
    <t>廖寒雪</t>
  </si>
  <si>
    <t>00571012716</t>
  </si>
  <si>
    <t>吴甜田</t>
  </si>
  <si>
    <t>00571012721</t>
  </si>
  <si>
    <t>张雪</t>
  </si>
  <si>
    <t>00571012723</t>
  </si>
  <si>
    <t>王倩倩</t>
  </si>
  <si>
    <t>00571012725</t>
  </si>
  <si>
    <t>邓茜钰</t>
  </si>
  <si>
    <t>00571012727</t>
  </si>
  <si>
    <t>何丽</t>
  </si>
  <si>
    <t>00571012728</t>
  </si>
  <si>
    <t>刘佳婧</t>
  </si>
  <si>
    <t>00571012801</t>
  </si>
  <si>
    <t>裴文洁</t>
  </si>
  <si>
    <t>00571012802</t>
  </si>
  <si>
    <t>周宁宁</t>
  </si>
  <si>
    <t>00571012805</t>
  </si>
  <si>
    <t>周晓乐</t>
  </si>
  <si>
    <t>00571012806</t>
  </si>
  <si>
    <t>候喜宁</t>
  </si>
  <si>
    <t>00571012809</t>
  </si>
  <si>
    <t>刘思阅</t>
  </si>
  <si>
    <t>00571012810</t>
  </si>
  <si>
    <t>庞志远</t>
  </si>
  <si>
    <t>00571012812</t>
  </si>
  <si>
    <t>周梦圆</t>
  </si>
  <si>
    <t>00571012815</t>
  </si>
  <si>
    <t>朱玲熙</t>
  </si>
  <si>
    <t>00571012816</t>
  </si>
  <si>
    <t>蔡倩颖</t>
  </si>
  <si>
    <t>00571012817</t>
  </si>
  <si>
    <t>陈黎明</t>
  </si>
  <si>
    <t>00571012821</t>
  </si>
  <si>
    <t>盛梓杨</t>
  </si>
  <si>
    <t>00571012822</t>
  </si>
  <si>
    <t>孙姝娴</t>
  </si>
  <si>
    <t>00571012823</t>
  </si>
  <si>
    <t>万润玲</t>
  </si>
  <si>
    <t>00571012824</t>
  </si>
  <si>
    <t>董亚萍</t>
  </si>
  <si>
    <t>00571012826</t>
  </si>
  <si>
    <t>郭甜</t>
  </si>
  <si>
    <t>00571012827</t>
  </si>
  <si>
    <t>孔瑞</t>
  </si>
  <si>
    <t>00571012830</t>
  </si>
  <si>
    <t>乐乐</t>
  </si>
  <si>
    <t>00571012901</t>
  </si>
  <si>
    <t>罗吴淑婷</t>
  </si>
  <si>
    <t>00571012904</t>
  </si>
  <si>
    <t>阮娇娇</t>
  </si>
  <si>
    <t>00571012905</t>
  </si>
  <si>
    <t>王城颖</t>
  </si>
  <si>
    <t>00571012906</t>
  </si>
  <si>
    <t>王小秋</t>
  </si>
  <si>
    <t>00571012909</t>
  </si>
  <si>
    <t>吴珊</t>
  </si>
  <si>
    <t>00571012911</t>
  </si>
  <si>
    <t>杨梦娇</t>
  </si>
  <si>
    <t>00571012912</t>
  </si>
  <si>
    <t>郑佳</t>
  </si>
  <si>
    <t>00571012916</t>
  </si>
  <si>
    <t>朱栋绮</t>
  </si>
  <si>
    <t>00571012917</t>
  </si>
  <si>
    <t>杜莹莹</t>
  </si>
  <si>
    <t>00571012920</t>
  </si>
  <si>
    <t>梁丽</t>
  </si>
  <si>
    <t>00571012928</t>
  </si>
  <si>
    <t>00571012930</t>
  </si>
  <si>
    <t>马婷</t>
  </si>
  <si>
    <t>00571013003</t>
  </si>
  <si>
    <t>孟弦</t>
  </si>
  <si>
    <t>00571013005</t>
  </si>
  <si>
    <t>施佳慧</t>
  </si>
  <si>
    <t>00571013010</t>
  </si>
  <si>
    <t>王天祎</t>
  </si>
  <si>
    <t>00571013015</t>
  </si>
  <si>
    <t>徐佳雯</t>
  </si>
  <si>
    <t>00571013017</t>
  </si>
  <si>
    <t>薛丽</t>
  </si>
  <si>
    <t>00571013020</t>
  </si>
  <si>
    <t>周彬媛</t>
  </si>
  <si>
    <t>00571013023</t>
  </si>
  <si>
    <t>丁鼎</t>
  </si>
  <si>
    <t>00571013027</t>
  </si>
  <si>
    <t>倪雪</t>
  </si>
  <si>
    <t>00571013028</t>
  </si>
  <si>
    <t>兰倩</t>
  </si>
  <si>
    <t>00571013029</t>
  </si>
  <si>
    <t>吴昕瑶</t>
  </si>
  <si>
    <t>00571013102</t>
  </si>
  <si>
    <t>吴羽冉</t>
  </si>
  <si>
    <t>00571013104</t>
  </si>
  <si>
    <t>吴钇琼</t>
  </si>
  <si>
    <t>00571013105</t>
  </si>
  <si>
    <t>吴静静</t>
  </si>
  <si>
    <t>00571013106</t>
  </si>
  <si>
    <t>张丹妮</t>
  </si>
  <si>
    <t>00571013107</t>
  </si>
  <si>
    <t>张凌霄</t>
  </si>
  <si>
    <t>00571013108</t>
  </si>
  <si>
    <t>李亚娟</t>
  </si>
  <si>
    <t>00571013112</t>
  </si>
  <si>
    <t>杨梦芸</t>
  </si>
  <si>
    <t>00571013113</t>
  </si>
  <si>
    <t>王蓉</t>
  </si>
  <si>
    <t>00571013117</t>
  </si>
  <si>
    <t>皱静莹</t>
  </si>
  <si>
    <t>00571013120</t>
  </si>
  <si>
    <t>魏蔚</t>
  </si>
  <si>
    <t>00571013122</t>
  </si>
  <si>
    <t>袁冰冰</t>
  </si>
  <si>
    <t>00571013123</t>
  </si>
  <si>
    <t>罗淋潇</t>
  </si>
  <si>
    <t>00571013124</t>
  </si>
  <si>
    <t>刘钦</t>
  </si>
  <si>
    <t>00571013126</t>
  </si>
  <si>
    <t>陈聪</t>
  </si>
  <si>
    <t>00571013130</t>
  </si>
  <si>
    <t>陈越央</t>
  </si>
  <si>
    <t>00571013202</t>
  </si>
  <si>
    <t>刘子聿</t>
  </si>
  <si>
    <t>00571013207</t>
  </si>
  <si>
    <t>潘奔奔</t>
  </si>
  <si>
    <t>00571013208</t>
  </si>
  <si>
    <t>潘乐</t>
  </si>
  <si>
    <t>00571013209</t>
  </si>
  <si>
    <t>王凯慧</t>
  </si>
  <si>
    <t>00571013211</t>
  </si>
  <si>
    <t>王晓田</t>
  </si>
  <si>
    <t>00571013213</t>
  </si>
  <si>
    <t>徐超奕</t>
  </si>
  <si>
    <t>00571013214</t>
  </si>
  <si>
    <t>赵越</t>
  </si>
  <si>
    <t>00571013219</t>
  </si>
  <si>
    <t>周慧</t>
  </si>
  <si>
    <t>00571013220</t>
  </si>
  <si>
    <t>吕贝贝</t>
  </si>
  <si>
    <t>00571013222</t>
  </si>
  <si>
    <t>陈晚璐</t>
  </si>
  <si>
    <t>00571013223</t>
  </si>
  <si>
    <t>王倩</t>
  </si>
  <si>
    <t>00571013226</t>
  </si>
  <si>
    <t>谢雪</t>
  </si>
  <si>
    <t>00571013228</t>
  </si>
  <si>
    <t>白舒雅</t>
  </si>
  <si>
    <t>00571013302</t>
  </si>
  <si>
    <t>00571013303</t>
  </si>
  <si>
    <t>陈莉</t>
  </si>
  <si>
    <t>00571013304</t>
  </si>
  <si>
    <t>毛贵珠</t>
  </si>
  <si>
    <t>00571013307</t>
  </si>
  <si>
    <t>袁瑜程</t>
  </si>
  <si>
    <t>00571013312</t>
  </si>
  <si>
    <t>邹静莹</t>
  </si>
  <si>
    <t>00571013318</t>
  </si>
  <si>
    <t>吴桐</t>
  </si>
  <si>
    <t>00571013320</t>
  </si>
  <si>
    <t>赖媚</t>
  </si>
  <si>
    <t>00571013324</t>
  </si>
  <si>
    <t>邱晓辰</t>
  </si>
  <si>
    <t>00571013325</t>
  </si>
  <si>
    <t>杭州师范大学2020年实验技术人员1岗位招考笔试成绩</t>
  </si>
  <si>
    <t>谭哈拿</t>
  </si>
  <si>
    <t>00571010102</t>
  </si>
  <si>
    <t>李燕秦</t>
  </si>
  <si>
    <t>00571010116</t>
  </si>
  <si>
    <t>胡浅浅</t>
  </si>
  <si>
    <t>00571010103</t>
  </si>
  <si>
    <t>周传赞</t>
  </si>
  <si>
    <t>00571010117</t>
  </si>
  <si>
    <t>王文君</t>
  </si>
  <si>
    <t>00571010106</t>
  </si>
  <si>
    <t>王玉</t>
  </si>
  <si>
    <t>00571010115</t>
  </si>
  <si>
    <t>白婧</t>
  </si>
  <si>
    <t>00571010101</t>
  </si>
  <si>
    <t>李超</t>
  </si>
  <si>
    <t>00571010104</t>
  </si>
  <si>
    <t>邢月婷</t>
  </si>
  <si>
    <t>00571010105</t>
  </si>
  <si>
    <t>黄王姗</t>
  </si>
  <si>
    <t>00571010107</t>
  </si>
  <si>
    <t>董慧</t>
  </si>
  <si>
    <t>00571010108</t>
  </si>
  <si>
    <t>陈天红</t>
  </si>
  <si>
    <t>00571010109</t>
  </si>
  <si>
    <t>许广琼</t>
  </si>
  <si>
    <t>00571010110</t>
  </si>
  <si>
    <t>马兴隆</t>
  </si>
  <si>
    <t>00571010111</t>
  </si>
  <si>
    <t>潘颖佳</t>
  </si>
  <si>
    <t>00571010112</t>
  </si>
  <si>
    <t>赖晓慧</t>
  </si>
  <si>
    <t>00571010113</t>
  </si>
  <si>
    <t>郭科</t>
  </si>
  <si>
    <t>00571010114</t>
  </si>
  <si>
    <t>高超</t>
  </si>
  <si>
    <t>00571010118</t>
  </si>
  <si>
    <t>杭州师范大学2020年实验技术人员2岗位招考笔试成绩</t>
  </si>
  <si>
    <t>简答题</t>
  </si>
  <si>
    <t>论述题</t>
  </si>
  <si>
    <t>章雨洁</t>
  </si>
  <si>
    <t>00571010219</t>
  </si>
  <si>
    <t>刘心</t>
  </si>
  <si>
    <t>00571010214</t>
  </si>
  <si>
    <t>柴飞</t>
  </si>
  <si>
    <t>00571010204</t>
  </si>
  <si>
    <t>侍宇泰</t>
  </si>
  <si>
    <t>00571010225</t>
  </si>
  <si>
    <t>盛乐阳</t>
  </si>
  <si>
    <t>00571010206</t>
  </si>
  <si>
    <t>胡梦婷</t>
  </si>
  <si>
    <t>00571010223</t>
  </si>
  <si>
    <t>00571010211</t>
  </si>
  <si>
    <t>齐媛</t>
  </si>
  <si>
    <t>00571010227</t>
  </si>
  <si>
    <t>王红兵</t>
  </si>
  <si>
    <t>00571010201</t>
  </si>
  <si>
    <t>沈杨</t>
  </si>
  <si>
    <t>00571010221</t>
  </si>
  <si>
    <t>苏飞</t>
  </si>
  <si>
    <t>00571010202</t>
  </si>
  <si>
    <t>周杰</t>
  </si>
  <si>
    <t>00571010208</t>
  </si>
  <si>
    <t>童丹</t>
  </si>
  <si>
    <t>00571010217</t>
  </si>
  <si>
    <t>关莹</t>
  </si>
  <si>
    <t>00571010220</t>
  </si>
  <si>
    <t>林燕</t>
  </si>
  <si>
    <t>00571010224</t>
  </si>
  <si>
    <t>田高敏</t>
  </si>
  <si>
    <t>00571010213</t>
  </si>
  <si>
    <t>蔡艺玮</t>
  </si>
  <si>
    <t>00571010203</t>
  </si>
  <si>
    <t xml:space="preserve">董海燕	</t>
  </si>
  <si>
    <t>00571010205</t>
  </si>
  <si>
    <t>严海慧</t>
  </si>
  <si>
    <t>00571010207</t>
  </si>
  <si>
    <t>00571010209</t>
  </si>
  <si>
    <t>00571010210</t>
  </si>
  <si>
    <t>杨荃蔚</t>
  </si>
  <si>
    <t>00571010212</t>
  </si>
  <si>
    <t>00571010215</t>
  </si>
  <si>
    <t>王鑫</t>
  </si>
  <si>
    <t>00571010216</t>
  </si>
  <si>
    <t>周坤静</t>
  </si>
  <si>
    <t>00571010218</t>
  </si>
  <si>
    <t>00571010222</t>
  </si>
  <si>
    <t>周炜滢</t>
  </si>
  <si>
    <t>00571010226</t>
  </si>
  <si>
    <t>杭州师范大学2020年实验技术人员3岗位招考笔试成绩</t>
  </si>
  <si>
    <t>杨亚琼</t>
  </si>
  <si>
    <t>00571010402</t>
  </si>
  <si>
    <t>诸葛伟伟</t>
  </si>
  <si>
    <t>00571010320</t>
  </si>
  <si>
    <t>杨姗姗</t>
  </si>
  <si>
    <t>00571010422</t>
  </si>
  <si>
    <t>莫清</t>
  </si>
  <si>
    <t>00571010328</t>
  </si>
  <si>
    <t>杨翩翩</t>
  </si>
  <si>
    <t>00571010401</t>
  </si>
  <si>
    <t>林益钒</t>
  </si>
  <si>
    <t>00571010406</t>
  </si>
  <si>
    <t>应贝贝</t>
  </si>
  <si>
    <t>00571010413</t>
  </si>
  <si>
    <t>刘超美</t>
  </si>
  <si>
    <t>00571010414</t>
  </si>
  <si>
    <t>王佳萍</t>
  </si>
  <si>
    <t>00571010330</t>
  </si>
  <si>
    <t>王夏蕾</t>
  </si>
  <si>
    <t>00571010314</t>
  </si>
  <si>
    <t>陶小敏</t>
  </si>
  <si>
    <t>00571010303</t>
  </si>
  <si>
    <t>方媚</t>
  </si>
  <si>
    <t>00571010307</t>
  </si>
  <si>
    <t>王琼琼</t>
  </si>
  <si>
    <t>00571010302</t>
  </si>
  <si>
    <t>盛楠</t>
  </si>
  <si>
    <t>00571010407</t>
  </si>
  <si>
    <t>00571010412</t>
  </si>
  <si>
    <t>金婷婷</t>
  </si>
  <si>
    <t>00571010308</t>
  </si>
  <si>
    <t>张玲</t>
  </si>
  <si>
    <t>00571010319</t>
  </si>
  <si>
    <t>李梦婷</t>
  </si>
  <si>
    <t>00571010322</t>
  </si>
  <si>
    <t>宋星达</t>
  </si>
  <si>
    <t>00571010325</t>
  </si>
  <si>
    <t>黄云谷</t>
  </si>
  <si>
    <t>00571010418</t>
  </si>
  <si>
    <t>00571010321</t>
  </si>
  <si>
    <t>丁丽媛</t>
  </si>
  <si>
    <t>00571010306</t>
  </si>
  <si>
    <t>罗国强</t>
  </si>
  <si>
    <t>00571010310</t>
  </si>
  <si>
    <t>马红星</t>
  </si>
  <si>
    <t>00571010311</t>
  </si>
  <si>
    <t>张龙飞</t>
  </si>
  <si>
    <t>00571010324</t>
  </si>
  <si>
    <t>张函琦</t>
  </si>
  <si>
    <t>00571010318</t>
  </si>
  <si>
    <t>00571010301</t>
  </si>
  <si>
    <t>尤会敏</t>
  </si>
  <si>
    <t>00571010304</t>
  </si>
  <si>
    <t>陈丽妹</t>
  </si>
  <si>
    <t>00571010305</t>
  </si>
  <si>
    <t>李小英</t>
  </si>
  <si>
    <t>00571010309</t>
  </si>
  <si>
    <t>沈超华</t>
  </si>
  <si>
    <t>00571010312</t>
  </si>
  <si>
    <t>汤澎霏</t>
  </si>
  <si>
    <t>00571010313</t>
  </si>
  <si>
    <t>吴福东</t>
  </si>
  <si>
    <t>00571010315</t>
  </si>
  <si>
    <t>肖利容</t>
  </si>
  <si>
    <t>00571010316</t>
  </si>
  <si>
    <t>徐婷婷</t>
  </si>
  <si>
    <t>00571010317</t>
  </si>
  <si>
    <t>李婷婷</t>
  </si>
  <si>
    <t>00571010323</t>
  </si>
  <si>
    <t>谢丽艳</t>
  </si>
  <si>
    <t>00571010326</t>
  </si>
  <si>
    <t>陈丹妮</t>
  </si>
  <si>
    <t>00571010327</t>
  </si>
  <si>
    <t>秦琦</t>
  </si>
  <si>
    <t>00571010329</t>
  </si>
  <si>
    <t>张娜</t>
  </si>
  <si>
    <t>00571010403</t>
  </si>
  <si>
    <t>陈靖雯</t>
  </si>
  <si>
    <t>00571010404</t>
  </si>
  <si>
    <t>邬期望</t>
  </si>
  <si>
    <t>00571010405</t>
  </si>
  <si>
    <t>李妃</t>
  </si>
  <si>
    <t>00571010408</t>
  </si>
  <si>
    <t>刘敬华</t>
  </si>
  <si>
    <t>00571010409</t>
  </si>
  <si>
    <t>刘晓</t>
  </si>
  <si>
    <t>00571010410</t>
  </si>
  <si>
    <t>唐骘仁</t>
  </si>
  <si>
    <t>00571010411</t>
  </si>
  <si>
    <t>徐慧敏</t>
  </si>
  <si>
    <t>00571010415</t>
  </si>
  <si>
    <t>梁莉莉</t>
  </si>
  <si>
    <t>00571010416</t>
  </si>
  <si>
    <t>安晓霞</t>
  </si>
  <si>
    <t>00571010417</t>
  </si>
  <si>
    <t>李静</t>
  </si>
  <si>
    <t>00571010419</t>
  </si>
  <si>
    <t>王兆龙</t>
  </si>
  <si>
    <t>00571010420</t>
  </si>
  <si>
    <t>吕丽芬</t>
  </si>
  <si>
    <t>00571010421</t>
  </si>
  <si>
    <t>杭州师范大学2020年实验技术人员4岗位招考笔试成绩</t>
  </si>
  <si>
    <t>李炜</t>
  </si>
  <si>
    <t>00571010503</t>
  </si>
  <si>
    <t>郑冰</t>
  </si>
  <si>
    <t>00571010518</t>
  </si>
  <si>
    <t>宁晶晶</t>
  </si>
  <si>
    <t>00571010512</t>
  </si>
  <si>
    <t>王飞平</t>
  </si>
  <si>
    <t>00571010505</t>
  </si>
  <si>
    <t>韦思炜</t>
  </si>
  <si>
    <t>00571010506</t>
  </si>
  <si>
    <t>刘岩</t>
  </si>
  <si>
    <t>00571010511</t>
  </si>
  <si>
    <t>郜晓亚</t>
  </si>
  <si>
    <t>00571010501</t>
  </si>
  <si>
    <t>赵阳耀</t>
  </si>
  <si>
    <t>00571010517</t>
  </si>
  <si>
    <t>徐杨</t>
  </si>
  <si>
    <t>00571010507</t>
  </si>
  <si>
    <t>吴国辉</t>
  </si>
  <si>
    <t>00571010514</t>
  </si>
  <si>
    <t>纪磊磊</t>
  </si>
  <si>
    <t>00571010502</t>
  </si>
  <si>
    <t>陈蒙</t>
  </si>
  <si>
    <t>00571010508</t>
  </si>
  <si>
    <t>吴雄峰</t>
  </si>
  <si>
    <t>00571010515</t>
  </si>
  <si>
    <t>邵炤昭</t>
  </si>
  <si>
    <t>00571010504</t>
  </si>
  <si>
    <t>李姣</t>
  </si>
  <si>
    <t>00571010509</t>
  </si>
  <si>
    <t>刘昌定</t>
  </si>
  <si>
    <t>00571010510</t>
  </si>
  <si>
    <t>王诗玉</t>
  </si>
  <si>
    <t>00571010513</t>
  </si>
  <si>
    <t>张培华</t>
  </si>
  <si>
    <t>00571010516</t>
  </si>
  <si>
    <t>朱小亮</t>
  </si>
  <si>
    <t>00571010519</t>
  </si>
  <si>
    <t>杭州师范大学2020年实验技术人员5岗位招考笔试成绩</t>
  </si>
  <si>
    <t>黄  超</t>
  </si>
  <si>
    <t>00571010706</t>
  </si>
  <si>
    <t>王骞敏</t>
  </si>
  <si>
    <t>00571010710</t>
  </si>
  <si>
    <t>刘庆旭</t>
  </si>
  <si>
    <t>00571010612</t>
  </si>
  <si>
    <t>冯一侃</t>
  </si>
  <si>
    <t>00571010712</t>
  </si>
  <si>
    <t>凌  菲</t>
  </si>
  <si>
    <t>00571010705</t>
  </si>
  <si>
    <t>张义珂</t>
  </si>
  <si>
    <t>00571010602</t>
  </si>
  <si>
    <t>张馨凝</t>
  </si>
  <si>
    <t>00571010626</t>
  </si>
  <si>
    <t>陈  君</t>
  </si>
  <si>
    <t>00571010711</t>
  </si>
  <si>
    <t>曹  晶</t>
  </si>
  <si>
    <t>00571010614</t>
  </si>
  <si>
    <t>刘英捷</t>
  </si>
  <si>
    <t>00571010702</t>
  </si>
  <si>
    <t>张一弘</t>
  </si>
  <si>
    <t>00571010617</t>
  </si>
  <si>
    <t>王学思</t>
  </si>
  <si>
    <t>00571010605</t>
  </si>
  <si>
    <t>白  玥</t>
  </si>
  <si>
    <t>00571010613</t>
  </si>
  <si>
    <t>许睦烯</t>
  </si>
  <si>
    <t>00571010615</t>
  </si>
  <si>
    <t>李乐诗</t>
  </si>
  <si>
    <t>00571010619</t>
  </si>
  <si>
    <t>姜宇晗</t>
  </si>
  <si>
    <t>00571010604</t>
  </si>
  <si>
    <t>林江腾</t>
  </si>
  <si>
    <t>00571010708</t>
  </si>
  <si>
    <t>李叶叶</t>
  </si>
  <si>
    <t>00571010627</t>
  </si>
  <si>
    <t>张文君</t>
  </si>
  <si>
    <t>00571010707</t>
  </si>
  <si>
    <t>祖文玲</t>
  </si>
  <si>
    <t>00571010714</t>
  </si>
  <si>
    <t>贾旭楠</t>
  </si>
  <si>
    <t>00571010601</t>
  </si>
  <si>
    <t>王燕红</t>
  </si>
  <si>
    <t>00571010603</t>
  </si>
  <si>
    <t>李率男</t>
  </si>
  <si>
    <t>00571010606</t>
  </si>
  <si>
    <t>钟涵宇</t>
  </si>
  <si>
    <t>00571010607</t>
  </si>
  <si>
    <t>韩  宇</t>
  </si>
  <si>
    <t>00571010608</t>
  </si>
  <si>
    <t>郑卉奇</t>
  </si>
  <si>
    <t>00571010609</t>
  </si>
  <si>
    <t>凌艳艳</t>
  </si>
  <si>
    <t>00571010610</t>
  </si>
  <si>
    <t>刘秋芸</t>
  </si>
  <si>
    <t>00571010611</t>
  </si>
  <si>
    <t>沈雪莹</t>
  </si>
  <si>
    <t>00571010616</t>
  </si>
  <si>
    <t>苏庆收</t>
  </si>
  <si>
    <t>00571010618</t>
  </si>
  <si>
    <t>应鸣蕾</t>
  </si>
  <si>
    <t>00571010620</t>
  </si>
  <si>
    <t>何思奇</t>
  </si>
  <si>
    <t>00571010621</t>
  </si>
  <si>
    <t>杨贺贺</t>
  </si>
  <si>
    <t>00571010622</t>
  </si>
  <si>
    <t>王文静</t>
  </si>
  <si>
    <t>00571010623</t>
  </si>
  <si>
    <t>张玉薇</t>
  </si>
  <si>
    <t>00571010624</t>
  </si>
  <si>
    <t>李梦楠</t>
  </si>
  <si>
    <t>00571010625</t>
  </si>
  <si>
    <t>张海潮</t>
  </si>
  <si>
    <t>00571010628</t>
  </si>
  <si>
    <t>刘  灿</t>
  </si>
  <si>
    <t>00571010629</t>
  </si>
  <si>
    <t>王小妍</t>
  </si>
  <si>
    <t>00571010630</t>
  </si>
  <si>
    <t>沈  玲</t>
  </si>
  <si>
    <t>00571010701</t>
  </si>
  <si>
    <t>孔嫒嫒</t>
  </si>
  <si>
    <t>00571010703</t>
  </si>
  <si>
    <t>郭丽娜</t>
  </si>
  <si>
    <t>00571010704</t>
  </si>
  <si>
    <t>张  彤</t>
  </si>
  <si>
    <t>00571010709</t>
  </si>
  <si>
    <t>朱  丽</t>
  </si>
  <si>
    <t>00571010713</t>
  </si>
  <si>
    <t>张  凝</t>
  </si>
  <si>
    <t>00571010715</t>
  </si>
  <si>
    <t>杭州师范大学幼儿园2020年幼儿教师招考笔试成绩</t>
  </si>
  <si>
    <t>林晓岚</t>
  </si>
  <si>
    <t>00571010816</t>
  </si>
  <si>
    <t>叶佳伊</t>
  </si>
  <si>
    <t>00571010810</t>
  </si>
  <si>
    <t>葛王琳</t>
  </si>
  <si>
    <t>00571010811</t>
  </si>
  <si>
    <t>史  楠</t>
  </si>
  <si>
    <t>00571010814</t>
  </si>
  <si>
    <t>曹艳蕾</t>
  </si>
  <si>
    <t>00571010817</t>
  </si>
  <si>
    <t>陈蓉蓉</t>
  </si>
  <si>
    <t>00571010805</t>
  </si>
  <si>
    <t>孙俏俏</t>
  </si>
  <si>
    <t>00571010813</t>
  </si>
  <si>
    <t>谢  烨</t>
  </si>
  <si>
    <t>00571010806</t>
  </si>
  <si>
    <t>陶秋晨</t>
  </si>
  <si>
    <t>00571010808</t>
  </si>
  <si>
    <t>孔鹏飞</t>
  </si>
  <si>
    <t>00571010802</t>
  </si>
  <si>
    <t>张静逸</t>
  </si>
  <si>
    <t>00571010807</t>
  </si>
  <si>
    <t>周子琦</t>
  </si>
  <si>
    <t>00571010801</t>
  </si>
  <si>
    <t>刘志博</t>
  </si>
  <si>
    <t>00571010804</t>
  </si>
  <si>
    <t>金奕冰</t>
  </si>
  <si>
    <t>00571010803</t>
  </si>
  <si>
    <t>陆蕊望</t>
  </si>
  <si>
    <t>00571010809</t>
  </si>
  <si>
    <t>王俊辉</t>
  </si>
  <si>
    <t>00571010812</t>
  </si>
  <si>
    <t>陈  易</t>
  </si>
  <si>
    <t>00571010815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</si>
</sst>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8"/>
  <sheetViews>
    <sheetView tabSelected="1" workbookViewId="0">
      <selection activeCell="J14" sqref="J14"/>
    </sheetView>
  </sheetViews>
  <sheetFormatPr defaultColWidth="9" defaultRowHeight="13.5" outlineLevelCol="7"/>
  <cols>
    <col min="1" max="1" width="10.625" style="25" customWidth="1"/>
    <col min="2" max="3" width="13.625" customWidth="1"/>
    <col min="4" max="7" width="9.625" customWidth="1"/>
  </cols>
  <sheetData>
    <row r="1" ht="24.95" customHeight="1" spans="1:8">
      <c r="A1" s="10" t="s">
        <v>0</v>
      </c>
      <c r="B1" s="10"/>
      <c r="C1" s="10"/>
      <c r="D1" s="10"/>
      <c r="E1" s="10"/>
      <c r="F1" s="10"/>
      <c r="G1" s="10"/>
      <c r="H1" s="10"/>
    </row>
    <row r="2" s="9" customFormat="1" ht="24.95" customHeight="1" spans="1:8">
      <c r="A2" s="26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1" t="s">
        <v>8</v>
      </c>
    </row>
    <row r="3" s="1" customFormat="1" ht="23.1" customHeight="1" spans="1:8">
      <c r="A3" s="16" t="s">
        <v>9</v>
      </c>
      <c r="B3" s="17" t="s">
        <v>10</v>
      </c>
      <c r="C3" s="17" t="s">
        <v>11</v>
      </c>
      <c r="D3" s="16">
        <v>17</v>
      </c>
      <c r="E3" s="16">
        <v>72</v>
      </c>
      <c r="F3" s="16">
        <f t="shared" ref="F3:F66" si="0">E3+D3</f>
        <v>89</v>
      </c>
      <c r="G3" s="16"/>
      <c r="H3" s="8">
        <v>1</v>
      </c>
    </row>
    <row r="4" s="1" customFormat="1" ht="23.1" customHeight="1" spans="1:8">
      <c r="A4" s="16" t="s">
        <v>12</v>
      </c>
      <c r="B4" s="17" t="s">
        <v>13</v>
      </c>
      <c r="C4" s="17" t="s">
        <v>11</v>
      </c>
      <c r="D4" s="16">
        <v>18</v>
      </c>
      <c r="E4" s="16">
        <v>65</v>
      </c>
      <c r="F4" s="16">
        <f t="shared" si="0"/>
        <v>83</v>
      </c>
      <c r="G4" s="16"/>
      <c r="H4" s="8">
        <v>2</v>
      </c>
    </row>
    <row r="5" s="1" customFormat="1" ht="23.1" customHeight="1" spans="1:8">
      <c r="A5" s="16" t="s">
        <v>14</v>
      </c>
      <c r="B5" s="17" t="s">
        <v>15</v>
      </c>
      <c r="C5" s="17" t="s">
        <v>11</v>
      </c>
      <c r="D5" s="16">
        <v>16</v>
      </c>
      <c r="E5" s="16">
        <v>65</v>
      </c>
      <c r="F5" s="16">
        <f t="shared" si="0"/>
        <v>81</v>
      </c>
      <c r="G5" s="16"/>
      <c r="H5" s="8">
        <v>3</v>
      </c>
    </row>
    <row r="6" s="1" customFormat="1" ht="23.1" customHeight="1" spans="1:8">
      <c r="A6" s="16" t="s">
        <v>16</v>
      </c>
      <c r="B6" s="17" t="s">
        <v>17</v>
      </c>
      <c r="C6" s="17" t="s">
        <v>11</v>
      </c>
      <c r="D6" s="16">
        <v>17</v>
      </c>
      <c r="E6" s="16">
        <v>60.5</v>
      </c>
      <c r="F6" s="16">
        <f t="shared" si="0"/>
        <v>77.5</v>
      </c>
      <c r="G6" s="16"/>
      <c r="H6" s="8">
        <v>4</v>
      </c>
    </row>
    <row r="7" s="1" customFormat="1" ht="23.1" customHeight="1" spans="1:8">
      <c r="A7" s="16" t="s">
        <v>18</v>
      </c>
      <c r="B7" s="17" t="s">
        <v>19</v>
      </c>
      <c r="C7" s="17" t="s">
        <v>11</v>
      </c>
      <c r="D7" s="16">
        <v>14</v>
      </c>
      <c r="E7" s="16">
        <v>63.5</v>
      </c>
      <c r="F7" s="16">
        <f t="shared" si="0"/>
        <v>77.5</v>
      </c>
      <c r="G7" s="16"/>
      <c r="H7" s="8">
        <v>4</v>
      </c>
    </row>
    <row r="8" s="1" customFormat="1" ht="23.1" customHeight="1" spans="1:8">
      <c r="A8" s="16" t="s">
        <v>20</v>
      </c>
      <c r="B8" s="17" t="s">
        <v>21</v>
      </c>
      <c r="C8" s="17" t="s">
        <v>11</v>
      </c>
      <c r="D8" s="16">
        <v>17</v>
      </c>
      <c r="E8" s="16">
        <v>59</v>
      </c>
      <c r="F8" s="16">
        <f t="shared" si="0"/>
        <v>76</v>
      </c>
      <c r="G8" s="16"/>
      <c r="H8" s="8">
        <v>6</v>
      </c>
    </row>
    <row r="9" s="1" customFormat="1" ht="23.1" customHeight="1" spans="1:8">
      <c r="A9" s="16" t="s">
        <v>22</v>
      </c>
      <c r="B9" s="17" t="s">
        <v>23</v>
      </c>
      <c r="C9" s="17" t="s">
        <v>11</v>
      </c>
      <c r="D9" s="16">
        <v>16</v>
      </c>
      <c r="E9" s="16">
        <v>55</v>
      </c>
      <c r="F9" s="16">
        <f t="shared" si="0"/>
        <v>71</v>
      </c>
      <c r="G9" s="16"/>
      <c r="H9" s="8">
        <v>7</v>
      </c>
    </row>
    <row r="10" s="1" customFormat="1" ht="23.1" customHeight="1" spans="1:8">
      <c r="A10" s="16" t="s">
        <v>24</v>
      </c>
      <c r="B10" s="17" t="s">
        <v>25</v>
      </c>
      <c r="C10" s="17" t="s">
        <v>11</v>
      </c>
      <c r="D10" s="16">
        <v>14</v>
      </c>
      <c r="E10" s="16">
        <v>57</v>
      </c>
      <c r="F10" s="16">
        <f t="shared" si="0"/>
        <v>71</v>
      </c>
      <c r="G10" s="16"/>
      <c r="H10" s="8">
        <v>7</v>
      </c>
    </row>
    <row r="11" s="1" customFormat="1" ht="23.1" customHeight="1" spans="1:8">
      <c r="A11" s="16" t="s">
        <v>26</v>
      </c>
      <c r="B11" s="17" t="s">
        <v>27</v>
      </c>
      <c r="C11" s="17" t="s">
        <v>11</v>
      </c>
      <c r="D11" s="16">
        <v>15</v>
      </c>
      <c r="E11" s="16">
        <v>54.5</v>
      </c>
      <c r="F11" s="16">
        <f t="shared" si="0"/>
        <v>69.5</v>
      </c>
      <c r="G11" s="16"/>
      <c r="H11" s="8">
        <v>9</v>
      </c>
    </row>
    <row r="12" s="1" customFormat="1" ht="23.1" customHeight="1" spans="1:8">
      <c r="A12" s="16" t="s">
        <v>28</v>
      </c>
      <c r="B12" s="17" t="s">
        <v>29</v>
      </c>
      <c r="C12" s="17" t="s">
        <v>11</v>
      </c>
      <c r="D12" s="16">
        <v>16</v>
      </c>
      <c r="E12" s="16">
        <v>52.5</v>
      </c>
      <c r="F12" s="16">
        <f t="shared" si="0"/>
        <v>68.5</v>
      </c>
      <c r="G12" s="16"/>
      <c r="H12" s="8">
        <v>10</v>
      </c>
    </row>
    <row r="13" s="1" customFormat="1" ht="23.1" customHeight="1" spans="1:8">
      <c r="A13" s="16" t="s">
        <v>30</v>
      </c>
      <c r="B13" s="17" t="s">
        <v>31</v>
      </c>
      <c r="C13" s="17" t="s">
        <v>11</v>
      </c>
      <c r="D13" s="16">
        <v>17</v>
      </c>
      <c r="E13" s="16">
        <v>50.5</v>
      </c>
      <c r="F13" s="16">
        <f t="shared" si="0"/>
        <v>67.5</v>
      </c>
      <c r="G13" s="16"/>
      <c r="H13" s="8">
        <v>11</v>
      </c>
    </row>
    <row r="14" s="1" customFormat="1" ht="23.1" customHeight="1" spans="1:8">
      <c r="A14" s="16" t="s">
        <v>32</v>
      </c>
      <c r="B14" s="17" t="s">
        <v>33</v>
      </c>
      <c r="C14" s="17" t="s">
        <v>11</v>
      </c>
      <c r="D14" s="16">
        <v>17</v>
      </c>
      <c r="E14" s="16">
        <v>49.5</v>
      </c>
      <c r="F14" s="16">
        <f t="shared" si="0"/>
        <v>66.5</v>
      </c>
      <c r="G14" s="16"/>
      <c r="H14" s="8">
        <v>12</v>
      </c>
    </row>
    <row r="15" s="9" customFormat="1" ht="23.1" customHeight="1" spans="1:8">
      <c r="A15" s="27" t="s">
        <v>34</v>
      </c>
      <c r="B15" s="17" t="s">
        <v>35</v>
      </c>
      <c r="C15" s="17" t="s">
        <v>11</v>
      </c>
      <c r="D15" s="28">
        <v>14</v>
      </c>
      <c r="E15" s="28">
        <v>52</v>
      </c>
      <c r="F15" s="28">
        <f t="shared" si="0"/>
        <v>66</v>
      </c>
      <c r="G15" s="28"/>
      <c r="H15" s="14">
        <v>13</v>
      </c>
    </row>
    <row r="16" s="9" customFormat="1" ht="23.1" customHeight="1" spans="1:8">
      <c r="A16" s="27" t="s">
        <v>36</v>
      </c>
      <c r="B16" s="17" t="s">
        <v>37</v>
      </c>
      <c r="C16" s="17" t="s">
        <v>11</v>
      </c>
      <c r="D16" s="28">
        <v>17</v>
      </c>
      <c r="E16" s="28">
        <v>48.5</v>
      </c>
      <c r="F16" s="28">
        <f t="shared" si="0"/>
        <v>65.5</v>
      </c>
      <c r="G16" s="28"/>
      <c r="H16" s="14">
        <v>14</v>
      </c>
    </row>
    <row r="17" s="9" customFormat="1" ht="23.1" customHeight="1" spans="1:8">
      <c r="A17" s="27" t="s">
        <v>38</v>
      </c>
      <c r="B17" s="17" t="s">
        <v>39</v>
      </c>
      <c r="C17" s="17" t="s">
        <v>11</v>
      </c>
      <c r="D17" s="28">
        <v>16</v>
      </c>
      <c r="E17" s="28">
        <v>49</v>
      </c>
      <c r="F17" s="28">
        <f t="shared" si="0"/>
        <v>65</v>
      </c>
      <c r="G17" s="28"/>
      <c r="H17" s="14">
        <v>15</v>
      </c>
    </row>
    <row r="18" s="9" customFormat="1" ht="23.1" customHeight="1" spans="1:8">
      <c r="A18" s="27" t="s">
        <v>40</v>
      </c>
      <c r="B18" s="17" t="s">
        <v>41</v>
      </c>
      <c r="C18" s="17" t="s">
        <v>11</v>
      </c>
      <c r="D18" s="28">
        <v>15</v>
      </c>
      <c r="E18" s="28">
        <v>50</v>
      </c>
      <c r="F18" s="28">
        <f t="shared" si="0"/>
        <v>65</v>
      </c>
      <c r="G18" s="28"/>
      <c r="H18" s="14">
        <v>16</v>
      </c>
    </row>
    <row r="19" s="9" customFormat="1" ht="22.5" customHeight="1" spans="1:8">
      <c r="A19" s="27" t="s">
        <v>42</v>
      </c>
      <c r="B19" s="17" t="s">
        <v>43</v>
      </c>
      <c r="C19" s="17" t="s">
        <v>11</v>
      </c>
      <c r="D19" s="28">
        <v>12</v>
      </c>
      <c r="E19" s="28">
        <v>52.5</v>
      </c>
      <c r="F19" s="28">
        <f t="shared" si="0"/>
        <v>64.5</v>
      </c>
      <c r="G19" s="28"/>
      <c r="H19" s="14">
        <v>17</v>
      </c>
    </row>
    <row r="20" s="9" customFormat="1" ht="23.1" customHeight="1" spans="1:8">
      <c r="A20" s="27" t="s">
        <v>44</v>
      </c>
      <c r="B20" s="17" t="s">
        <v>45</v>
      </c>
      <c r="C20" s="17" t="s">
        <v>11</v>
      </c>
      <c r="D20" s="28">
        <v>15</v>
      </c>
      <c r="E20" s="28">
        <v>49.5</v>
      </c>
      <c r="F20" s="28">
        <f t="shared" si="0"/>
        <v>64.5</v>
      </c>
      <c r="G20" s="28"/>
      <c r="H20" s="14">
        <v>18</v>
      </c>
    </row>
    <row r="21" s="9" customFormat="1" ht="23.1" customHeight="1" spans="1:8">
      <c r="A21" s="27" t="s">
        <v>46</v>
      </c>
      <c r="B21" s="17" t="s">
        <v>47</v>
      </c>
      <c r="C21" s="17" t="s">
        <v>11</v>
      </c>
      <c r="D21" s="28">
        <v>15</v>
      </c>
      <c r="E21" s="28">
        <v>49</v>
      </c>
      <c r="F21" s="28">
        <f t="shared" si="0"/>
        <v>64</v>
      </c>
      <c r="G21" s="28"/>
      <c r="H21" s="14">
        <v>19</v>
      </c>
    </row>
    <row r="22" s="9" customFormat="1" ht="23.1" customHeight="1" spans="1:8">
      <c r="A22" s="27" t="s">
        <v>48</v>
      </c>
      <c r="B22" s="17" t="s">
        <v>49</v>
      </c>
      <c r="C22" s="17" t="s">
        <v>11</v>
      </c>
      <c r="D22" s="28">
        <v>16</v>
      </c>
      <c r="E22" s="28">
        <v>48</v>
      </c>
      <c r="F22" s="28">
        <f t="shared" si="0"/>
        <v>64</v>
      </c>
      <c r="G22" s="28"/>
      <c r="H22" s="14">
        <v>20</v>
      </c>
    </row>
    <row r="23" s="9" customFormat="1" ht="23.1" customHeight="1" spans="1:8">
      <c r="A23" s="27" t="s">
        <v>50</v>
      </c>
      <c r="B23" s="17" t="s">
        <v>51</v>
      </c>
      <c r="C23" s="17" t="s">
        <v>11</v>
      </c>
      <c r="D23" s="28">
        <v>15</v>
      </c>
      <c r="E23" s="28">
        <v>49</v>
      </c>
      <c r="F23" s="28">
        <f t="shared" si="0"/>
        <v>64</v>
      </c>
      <c r="G23" s="28"/>
      <c r="H23" s="14">
        <v>21</v>
      </c>
    </row>
    <row r="24" s="21" customFormat="1" ht="23.1" customHeight="1" spans="1:8">
      <c r="A24" s="27" t="s">
        <v>52</v>
      </c>
      <c r="B24" s="17" t="s">
        <v>53</v>
      </c>
      <c r="C24" s="17" t="s">
        <v>11</v>
      </c>
      <c r="D24" s="28">
        <v>18</v>
      </c>
      <c r="E24" s="28">
        <v>45.5</v>
      </c>
      <c r="F24" s="28">
        <f t="shared" si="0"/>
        <v>63.5</v>
      </c>
      <c r="G24" s="28"/>
      <c r="H24" s="14">
        <v>22</v>
      </c>
    </row>
    <row r="25" s="22" customFormat="1" ht="23.1" customHeight="1" spans="1:8">
      <c r="A25" s="27" t="s">
        <v>54</v>
      </c>
      <c r="B25" s="17" t="s">
        <v>55</v>
      </c>
      <c r="C25" s="17" t="s">
        <v>11</v>
      </c>
      <c r="D25" s="28">
        <v>16</v>
      </c>
      <c r="E25" s="28">
        <v>47</v>
      </c>
      <c r="F25" s="28">
        <f t="shared" si="0"/>
        <v>63</v>
      </c>
      <c r="G25" s="28"/>
      <c r="H25" s="14">
        <v>23</v>
      </c>
    </row>
    <row r="26" s="9" customFormat="1" ht="23.1" customHeight="1" spans="1:8">
      <c r="A26" s="27" t="s">
        <v>56</v>
      </c>
      <c r="B26" s="17" t="s">
        <v>57</v>
      </c>
      <c r="C26" s="17" t="s">
        <v>11</v>
      </c>
      <c r="D26" s="28">
        <v>14</v>
      </c>
      <c r="E26" s="28">
        <v>49</v>
      </c>
      <c r="F26" s="28">
        <f t="shared" si="0"/>
        <v>63</v>
      </c>
      <c r="G26" s="28"/>
      <c r="H26" s="14">
        <v>24</v>
      </c>
    </row>
    <row r="27" s="23" customFormat="1" ht="23.1" customHeight="1" spans="1:8">
      <c r="A27" s="27" t="s">
        <v>58</v>
      </c>
      <c r="B27" s="17" t="s">
        <v>59</v>
      </c>
      <c r="C27" s="17" t="s">
        <v>11</v>
      </c>
      <c r="D27" s="28">
        <v>11</v>
      </c>
      <c r="E27" s="28">
        <v>51.5</v>
      </c>
      <c r="F27" s="28">
        <f t="shared" si="0"/>
        <v>62.5</v>
      </c>
      <c r="G27" s="28"/>
      <c r="H27" s="14">
        <v>25</v>
      </c>
    </row>
    <row r="28" s="9" customFormat="1" ht="23.1" customHeight="1" spans="1:8">
      <c r="A28" s="27" t="s">
        <v>60</v>
      </c>
      <c r="B28" s="17" t="s">
        <v>61</v>
      </c>
      <c r="C28" s="17" t="s">
        <v>11</v>
      </c>
      <c r="D28" s="28">
        <v>13</v>
      </c>
      <c r="E28" s="28">
        <v>49</v>
      </c>
      <c r="F28" s="28">
        <f t="shared" si="0"/>
        <v>62</v>
      </c>
      <c r="G28" s="28"/>
      <c r="H28" s="14">
        <v>26</v>
      </c>
    </row>
    <row r="29" s="9" customFormat="1" ht="23.1" customHeight="1" spans="1:8">
      <c r="A29" s="27" t="s">
        <v>62</v>
      </c>
      <c r="B29" s="17" t="s">
        <v>63</v>
      </c>
      <c r="C29" s="17" t="s">
        <v>11</v>
      </c>
      <c r="D29" s="28">
        <v>17</v>
      </c>
      <c r="E29" s="28">
        <v>45</v>
      </c>
      <c r="F29" s="28">
        <f t="shared" si="0"/>
        <v>62</v>
      </c>
      <c r="G29" s="28"/>
      <c r="H29" s="14">
        <v>27</v>
      </c>
    </row>
    <row r="30" s="9" customFormat="1" ht="23.1" customHeight="1" spans="1:8">
      <c r="A30" s="27" t="s">
        <v>64</v>
      </c>
      <c r="B30" s="17" t="s">
        <v>65</v>
      </c>
      <c r="C30" s="17" t="s">
        <v>11</v>
      </c>
      <c r="D30" s="28">
        <v>14</v>
      </c>
      <c r="E30" s="28">
        <v>48</v>
      </c>
      <c r="F30" s="28">
        <f t="shared" si="0"/>
        <v>62</v>
      </c>
      <c r="G30" s="28"/>
      <c r="H30" s="14">
        <v>28</v>
      </c>
    </row>
    <row r="31" s="9" customFormat="1" ht="23.1" customHeight="1" spans="1:8">
      <c r="A31" s="27" t="s">
        <v>66</v>
      </c>
      <c r="B31" s="17" t="s">
        <v>67</v>
      </c>
      <c r="C31" s="17" t="s">
        <v>11</v>
      </c>
      <c r="D31" s="28">
        <v>16</v>
      </c>
      <c r="E31" s="28">
        <v>46</v>
      </c>
      <c r="F31" s="28">
        <f t="shared" si="0"/>
        <v>62</v>
      </c>
      <c r="G31" s="28"/>
      <c r="H31" s="14">
        <v>29</v>
      </c>
    </row>
    <row r="32" s="9" customFormat="1" ht="23.1" customHeight="1" spans="1:8">
      <c r="A32" s="27" t="s">
        <v>68</v>
      </c>
      <c r="B32" s="17" t="s">
        <v>69</v>
      </c>
      <c r="C32" s="17" t="s">
        <v>11</v>
      </c>
      <c r="D32" s="28">
        <v>14</v>
      </c>
      <c r="E32" s="28">
        <v>47.5</v>
      </c>
      <c r="F32" s="28">
        <f t="shared" si="0"/>
        <v>61.5</v>
      </c>
      <c r="G32" s="28"/>
      <c r="H32" s="14">
        <v>30</v>
      </c>
    </row>
    <row r="33" s="9" customFormat="1" ht="23.1" customHeight="1" spans="1:8">
      <c r="A33" s="27" t="s">
        <v>70</v>
      </c>
      <c r="B33" s="17" t="s">
        <v>71</v>
      </c>
      <c r="C33" s="17" t="s">
        <v>11</v>
      </c>
      <c r="D33" s="28">
        <v>15</v>
      </c>
      <c r="E33" s="28">
        <v>46.5</v>
      </c>
      <c r="F33" s="28">
        <f t="shared" si="0"/>
        <v>61.5</v>
      </c>
      <c r="G33" s="28"/>
      <c r="H33" s="14">
        <v>31</v>
      </c>
    </row>
    <row r="34" s="9" customFormat="1" ht="23.1" customHeight="1" spans="1:8">
      <c r="A34" s="27" t="s">
        <v>72</v>
      </c>
      <c r="B34" s="17" t="s">
        <v>73</v>
      </c>
      <c r="C34" s="17" t="s">
        <v>11</v>
      </c>
      <c r="D34" s="28">
        <v>13</v>
      </c>
      <c r="E34" s="28">
        <v>48</v>
      </c>
      <c r="F34" s="28">
        <f t="shared" si="0"/>
        <v>61</v>
      </c>
      <c r="G34" s="28"/>
      <c r="H34" s="14">
        <v>32</v>
      </c>
    </row>
    <row r="35" s="9" customFormat="1" ht="23.1" customHeight="1" spans="1:8">
      <c r="A35" s="27" t="s">
        <v>74</v>
      </c>
      <c r="B35" s="17" t="s">
        <v>75</v>
      </c>
      <c r="C35" s="17" t="s">
        <v>11</v>
      </c>
      <c r="D35" s="28">
        <v>13</v>
      </c>
      <c r="E35" s="28">
        <v>48</v>
      </c>
      <c r="F35" s="28">
        <f t="shared" si="0"/>
        <v>61</v>
      </c>
      <c r="G35" s="28"/>
      <c r="H35" s="14">
        <v>33</v>
      </c>
    </row>
    <row r="36" s="9" customFormat="1" ht="23.1" customHeight="1" spans="1:8">
      <c r="A36" s="27" t="s">
        <v>76</v>
      </c>
      <c r="B36" s="17" t="s">
        <v>77</v>
      </c>
      <c r="C36" s="17" t="s">
        <v>11</v>
      </c>
      <c r="D36" s="28">
        <v>16</v>
      </c>
      <c r="E36" s="28">
        <v>44.5</v>
      </c>
      <c r="F36" s="28">
        <f t="shared" si="0"/>
        <v>60.5</v>
      </c>
      <c r="G36" s="28"/>
      <c r="H36" s="14">
        <v>34</v>
      </c>
    </row>
    <row r="37" s="9" customFormat="1" ht="23.1" customHeight="1" spans="1:8">
      <c r="A37" s="27" t="s">
        <v>78</v>
      </c>
      <c r="B37" s="17" t="s">
        <v>79</v>
      </c>
      <c r="C37" s="17" t="s">
        <v>11</v>
      </c>
      <c r="D37" s="28">
        <v>15</v>
      </c>
      <c r="E37" s="28">
        <v>45</v>
      </c>
      <c r="F37" s="28">
        <f t="shared" si="0"/>
        <v>60</v>
      </c>
      <c r="G37" s="28"/>
      <c r="H37" s="14">
        <v>35</v>
      </c>
    </row>
    <row r="38" s="9" customFormat="1" ht="23.1" customHeight="1" spans="1:8">
      <c r="A38" s="27" t="s">
        <v>80</v>
      </c>
      <c r="B38" s="17" t="s">
        <v>81</v>
      </c>
      <c r="C38" s="17" t="s">
        <v>11</v>
      </c>
      <c r="D38" s="28">
        <v>11</v>
      </c>
      <c r="E38" s="28">
        <v>49</v>
      </c>
      <c r="F38" s="28">
        <f t="shared" si="0"/>
        <v>60</v>
      </c>
      <c r="G38" s="28"/>
      <c r="H38" s="14">
        <v>36</v>
      </c>
    </row>
    <row r="39" s="9" customFormat="1" ht="23.1" customHeight="1" spans="1:8">
      <c r="A39" s="27" t="s">
        <v>82</v>
      </c>
      <c r="B39" s="17" t="s">
        <v>83</v>
      </c>
      <c r="C39" s="17" t="s">
        <v>11</v>
      </c>
      <c r="D39" s="28">
        <v>13</v>
      </c>
      <c r="E39" s="28">
        <v>46.5</v>
      </c>
      <c r="F39" s="28">
        <f t="shared" si="0"/>
        <v>59.5</v>
      </c>
      <c r="G39" s="28"/>
      <c r="H39" s="14">
        <v>37</v>
      </c>
    </row>
    <row r="40" s="9" customFormat="1" ht="23.1" customHeight="1" spans="1:8">
      <c r="A40" s="27" t="s">
        <v>84</v>
      </c>
      <c r="B40" s="17" t="s">
        <v>85</v>
      </c>
      <c r="C40" s="17" t="s">
        <v>11</v>
      </c>
      <c r="D40" s="28">
        <v>13</v>
      </c>
      <c r="E40" s="28">
        <v>46.5</v>
      </c>
      <c r="F40" s="28">
        <f t="shared" si="0"/>
        <v>59.5</v>
      </c>
      <c r="G40" s="28"/>
      <c r="H40" s="14">
        <v>38</v>
      </c>
    </row>
    <row r="41" s="9" customFormat="1" ht="23.1" customHeight="1" spans="1:8">
      <c r="A41" s="27" t="s">
        <v>86</v>
      </c>
      <c r="B41" s="17" t="s">
        <v>87</v>
      </c>
      <c r="C41" s="17" t="s">
        <v>11</v>
      </c>
      <c r="D41" s="28">
        <v>10</v>
      </c>
      <c r="E41" s="28">
        <v>49</v>
      </c>
      <c r="F41" s="28">
        <f t="shared" si="0"/>
        <v>59</v>
      </c>
      <c r="G41" s="28"/>
      <c r="H41" s="14">
        <v>39</v>
      </c>
    </row>
    <row r="42" s="9" customFormat="1" ht="23.1" customHeight="1" spans="1:8">
      <c r="A42" s="27" t="s">
        <v>88</v>
      </c>
      <c r="B42" s="17" t="s">
        <v>89</v>
      </c>
      <c r="C42" s="17" t="s">
        <v>11</v>
      </c>
      <c r="D42" s="28">
        <v>10</v>
      </c>
      <c r="E42" s="28">
        <v>48.5</v>
      </c>
      <c r="F42" s="28">
        <f t="shared" si="0"/>
        <v>58.5</v>
      </c>
      <c r="G42" s="28"/>
      <c r="H42" s="14">
        <v>40</v>
      </c>
    </row>
    <row r="43" s="9" customFormat="1" ht="23.1" customHeight="1" spans="1:8">
      <c r="A43" s="27" t="s">
        <v>90</v>
      </c>
      <c r="B43" s="17" t="s">
        <v>91</v>
      </c>
      <c r="C43" s="17" t="s">
        <v>11</v>
      </c>
      <c r="D43" s="28">
        <v>13</v>
      </c>
      <c r="E43" s="28">
        <v>45</v>
      </c>
      <c r="F43" s="28">
        <f t="shared" si="0"/>
        <v>58</v>
      </c>
      <c r="G43" s="28"/>
      <c r="H43" s="14">
        <v>41</v>
      </c>
    </row>
    <row r="44" s="9" customFormat="1" ht="23.1" customHeight="1" spans="1:8">
      <c r="A44" s="27" t="s">
        <v>92</v>
      </c>
      <c r="B44" s="17" t="s">
        <v>93</v>
      </c>
      <c r="C44" s="17" t="s">
        <v>11</v>
      </c>
      <c r="D44" s="28">
        <v>15</v>
      </c>
      <c r="E44" s="28">
        <v>42.5</v>
      </c>
      <c r="F44" s="28">
        <f t="shared" si="0"/>
        <v>57.5</v>
      </c>
      <c r="G44" s="28"/>
      <c r="H44" s="14">
        <v>42</v>
      </c>
    </row>
    <row r="45" s="9" customFormat="1" ht="23.1" customHeight="1" spans="1:8">
      <c r="A45" s="27" t="s">
        <v>94</v>
      </c>
      <c r="B45" s="17" t="s">
        <v>95</v>
      </c>
      <c r="C45" s="17" t="s">
        <v>11</v>
      </c>
      <c r="D45" s="28">
        <v>13</v>
      </c>
      <c r="E45" s="28">
        <v>44.5</v>
      </c>
      <c r="F45" s="28">
        <f t="shared" si="0"/>
        <v>57.5</v>
      </c>
      <c r="G45" s="28"/>
      <c r="H45" s="14">
        <v>43</v>
      </c>
    </row>
    <row r="46" s="9" customFormat="1" ht="23.1" customHeight="1" spans="1:8">
      <c r="A46" s="27" t="s">
        <v>96</v>
      </c>
      <c r="B46" s="17" t="s">
        <v>97</v>
      </c>
      <c r="C46" s="17" t="s">
        <v>11</v>
      </c>
      <c r="D46" s="28">
        <v>15</v>
      </c>
      <c r="E46" s="28">
        <v>42.5</v>
      </c>
      <c r="F46" s="28">
        <f t="shared" si="0"/>
        <v>57.5</v>
      </c>
      <c r="G46" s="28"/>
      <c r="H46" s="14">
        <v>44</v>
      </c>
    </row>
    <row r="47" s="9" customFormat="1" ht="23.1" customHeight="1" spans="1:8">
      <c r="A47" s="27" t="s">
        <v>98</v>
      </c>
      <c r="B47" s="17" t="s">
        <v>99</v>
      </c>
      <c r="C47" s="17" t="s">
        <v>11</v>
      </c>
      <c r="D47" s="28">
        <v>14</v>
      </c>
      <c r="E47" s="28">
        <v>43.5</v>
      </c>
      <c r="F47" s="28">
        <f t="shared" si="0"/>
        <v>57.5</v>
      </c>
      <c r="G47" s="28"/>
      <c r="H47" s="14">
        <v>45</v>
      </c>
    </row>
    <row r="48" s="9" customFormat="1" ht="23.1" customHeight="1" spans="1:8">
      <c r="A48" s="27" t="s">
        <v>100</v>
      </c>
      <c r="B48" s="17" t="s">
        <v>101</v>
      </c>
      <c r="C48" s="17" t="s">
        <v>11</v>
      </c>
      <c r="D48" s="28">
        <v>14</v>
      </c>
      <c r="E48" s="28">
        <v>43.5</v>
      </c>
      <c r="F48" s="28">
        <f t="shared" si="0"/>
        <v>57.5</v>
      </c>
      <c r="G48" s="28"/>
      <c r="H48" s="14">
        <v>46</v>
      </c>
    </row>
    <row r="49" s="9" customFormat="1" ht="23.1" customHeight="1" spans="1:8">
      <c r="A49" s="27" t="s">
        <v>102</v>
      </c>
      <c r="B49" s="17" t="s">
        <v>103</v>
      </c>
      <c r="C49" s="17" t="s">
        <v>11</v>
      </c>
      <c r="D49" s="28">
        <v>15</v>
      </c>
      <c r="E49" s="28">
        <v>42.5</v>
      </c>
      <c r="F49" s="28">
        <f t="shared" si="0"/>
        <v>57.5</v>
      </c>
      <c r="G49" s="28"/>
      <c r="H49" s="14">
        <v>47</v>
      </c>
    </row>
    <row r="50" s="9" customFormat="1" ht="23.1" customHeight="1" spans="1:8">
      <c r="A50" s="27" t="s">
        <v>104</v>
      </c>
      <c r="B50" s="17" t="s">
        <v>105</v>
      </c>
      <c r="C50" s="17" t="s">
        <v>11</v>
      </c>
      <c r="D50" s="28">
        <v>14</v>
      </c>
      <c r="E50" s="28">
        <v>42.5</v>
      </c>
      <c r="F50" s="28">
        <f t="shared" si="0"/>
        <v>56.5</v>
      </c>
      <c r="G50" s="28"/>
      <c r="H50" s="14">
        <v>48</v>
      </c>
    </row>
    <row r="51" s="9" customFormat="1" ht="23.1" customHeight="1" spans="1:8">
      <c r="A51" s="27" t="s">
        <v>106</v>
      </c>
      <c r="B51" s="17" t="s">
        <v>107</v>
      </c>
      <c r="C51" s="17" t="s">
        <v>11</v>
      </c>
      <c r="D51" s="28">
        <v>10</v>
      </c>
      <c r="E51" s="28">
        <v>46.5</v>
      </c>
      <c r="F51" s="28">
        <f t="shared" si="0"/>
        <v>56.5</v>
      </c>
      <c r="G51" s="28"/>
      <c r="H51" s="14">
        <v>49</v>
      </c>
    </row>
    <row r="52" s="9" customFormat="1" ht="23.1" customHeight="1" spans="1:8">
      <c r="A52" s="27" t="s">
        <v>108</v>
      </c>
      <c r="B52" s="17" t="s">
        <v>109</v>
      </c>
      <c r="C52" s="17" t="s">
        <v>11</v>
      </c>
      <c r="D52" s="28">
        <v>12</v>
      </c>
      <c r="E52" s="28">
        <v>44.5</v>
      </c>
      <c r="F52" s="28">
        <f t="shared" si="0"/>
        <v>56.5</v>
      </c>
      <c r="G52" s="28"/>
      <c r="H52" s="14">
        <v>50</v>
      </c>
    </row>
    <row r="53" s="9" customFormat="1" ht="23.1" customHeight="1" spans="1:8">
      <c r="A53" s="27" t="s">
        <v>110</v>
      </c>
      <c r="B53" s="17" t="s">
        <v>111</v>
      </c>
      <c r="C53" s="17" t="s">
        <v>11</v>
      </c>
      <c r="D53" s="28">
        <v>14</v>
      </c>
      <c r="E53" s="28">
        <v>42.5</v>
      </c>
      <c r="F53" s="28">
        <f t="shared" si="0"/>
        <v>56.5</v>
      </c>
      <c r="G53" s="28"/>
      <c r="H53" s="14">
        <v>51</v>
      </c>
    </row>
    <row r="54" s="9" customFormat="1" ht="23.1" customHeight="1" spans="1:8">
      <c r="A54" s="27" t="s">
        <v>112</v>
      </c>
      <c r="B54" s="17" t="s">
        <v>113</v>
      </c>
      <c r="C54" s="17" t="s">
        <v>11</v>
      </c>
      <c r="D54" s="28">
        <v>13</v>
      </c>
      <c r="E54" s="28">
        <v>42.5</v>
      </c>
      <c r="F54" s="28">
        <f t="shared" si="0"/>
        <v>55.5</v>
      </c>
      <c r="G54" s="28"/>
      <c r="H54" s="14">
        <v>52</v>
      </c>
    </row>
    <row r="55" s="9" customFormat="1" ht="23.1" customHeight="1" spans="1:8">
      <c r="A55" s="27" t="s">
        <v>114</v>
      </c>
      <c r="B55" s="17" t="s">
        <v>115</v>
      </c>
      <c r="C55" s="17" t="s">
        <v>11</v>
      </c>
      <c r="D55" s="28">
        <v>14</v>
      </c>
      <c r="E55" s="28">
        <v>41.5</v>
      </c>
      <c r="F55" s="28">
        <f t="shared" si="0"/>
        <v>55.5</v>
      </c>
      <c r="G55" s="28"/>
      <c r="H55" s="14">
        <v>53</v>
      </c>
    </row>
    <row r="56" s="9" customFormat="1" ht="23.1" customHeight="1" spans="1:8">
      <c r="A56" s="27" t="s">
        <v>116</v>
      </c>
      <c r="B56" s="17" t="s">
        <v>117</v>
      </c>
      <c r="C56" s="17" t="s">
        <v>11</v>
      </c>
      <c r="D56" s="28">
        <v>15</v>
      </c>
      <c r="E56" s="28">
        <v>40.5</v>
      </c>
      <c r="F56" s="28">
        <f t="shared" si="0"/>
        <v>55.5</v>
      </c>
      <c r="G56" s="28"/>
      <c r="H56" s="14">
        <v>54</v>
      </c>
    </row>
    <row r="57" s="9" customFormat="1" ht="23.1" customHeight="1" spans="1:8">
      <c r="A57" s="27" t="s">
        <v>118</v>
      </c>
      <c r="B57" s="17" t="s">
        <v>119</v>
      </c>
      <c r="C57" s="17" t="s">
        <v>11</v>
      </c>
      <c r="D57" s="28">
        <v>13</v>
      </c>
      <c r="E57" s="28">
        <v>42.5</v>
      </c>
      <c r="F57" s="28">
        <f t="shared" si="0"/>
        <v>55.5</v>
      </c>
      <c r="G57" s="28"/>
      <c r="H57" s="14">
        <v>55</v>
      </c>
    </row>
    <row r="58" s="9" customFormat="1" ht="23.1" customHeight="1" spans="1:8">
      <c r="A58" s="27" t="s">
        <v>120</v>
      </c>
      <c r="B58" s="17" t="s">
        <v>121</v>
      </c>
      <c r="C58" s="17" t="s">
        <v>11</v>
      </c>
      <c r="D58" s="28">
        <v>13</v>
      </c>
      <c r="E58" s="28">
        <v>42.5</v>
      </c>
      <c r="F58" s="28">
        <f t="shared" si="0"/>
        <v>55.5</v>
      </c>
      <c r="G58" s="28"/>
      <c r="H58" s="14">
        <v>56</v>
      </c>
    </row>
    <row r="59" s="9" customFormat="1" ht="23.1" customHeight="1" spans="1:8">
      <c r="A59" s="27" t="s">
        <v>122</v>
      </c>
      <c r="B59" s="17" t="s">
        <v>123</v>
      </c>
      <c r="C59" s="17" t="s">
        <v>11</v>
      </c>
      <c r="D59" s="28">
        <v>10</v>
      </c>
      <c r="E59" s="28">
        <v>45</v>
      </c>
      <c r="F59" s="28">
        <f t="shared" si="0"/>
        <v>55</v>
      </c>
      <c r="G59" s="28"/>
      <c r="H59" s="14">
        <v>57</v>
      </c>
    </row>
    <row r="60" s="9" customFormat="1" ht="23.1" customHeight="1" spans="1:8">
      <c r="A60" s="27" t="s">
        <v>124</v>
      </c>
      <c r="B60" s="17" t="s">
        <v>125</v>
      </c>
      <c r="C60" s="17" t="s">
        <v>11</v>
      </c>
      <c r="D60" s="28">
        <v>11</v>
      </c>
      <c r="E60" s="28">
        <v>44</v>
      </c>
      <c r="F60" s="28">
        <f t="shared" si="0"/>
        <v>55</v>
      </c>
      <c r="G60" s="28"/>
      <c r="H60" s="14">
        <v>58</v>
      </c>
    </row>
    <row r="61" s="9" customFormat="1" ht="23.1" customHeight="1" spans="1:8">
      <c r="A61" s="27" t="s">
        <v>126</v>
      </c>
      <c r="B61" s="17" t="s">
        <v>127</v>
      </c>
      <c r="C61" s="17" t="s">
        <v>11</v>
      </c>
      <c r="D61" s="28">
        <v>13</v>
      </c>
      <c r="E61" s="28">
        <v>41.5</v>
      </c>
      <c r="F61" s="28">
        <f t="shared" si="0"/>
        <v>54.5</v>
      </c>
      <c r="G61" s="28"/>
      <c r="H61" s="14">
        <v>59</v>
      </c>
    </row>
    <row r="62" s="9" customFormat="1" ht="23.1" customHeight="1" spans="1:8">
      <c r="A62" s="27" t="s">
        <v>128</v>
      </c>
      <c r="B62" s="17" t="s">
        <v>129</v>
      </c>
      <c r="C62" s="17" t="s">
        <v>11</v>
      </c>
      <c r="D62" s="28">
        <v>9</v>
      </c>
      <c r="E62" s="28">
        <v>45.5</v>
      </c>
      <c r="F62" s="28">
        <f t="shared" si="0"/>
        <v>54.5</v>
      </c>
      <c r="G62" s="28"/>
      <c r="H62" s="14">
        <v>60</v>
      </c>
    </row>
    <row r="63" s="9" customFormat="1" ht="23.1" customHeight="1" spans="1:8">
      <c r="A63" s="27" t="s">
        <v>130</v>
      </c>
      <c r="B63" s="17" t="s">
        <v>131</v>
      </c>
      <c r="C63" s="17" t="s">
        <v>11</v>
      </c>
      <c r="D63" s="28">
        <v>14</v>
      </c>
      <c r="E63" s="28">
        <v>40.5</v>
      </c>
      <c r="F63" s="28">
        <f t="shared" si="0"/>
        <v>54.5</v>
      </c>
      <c r="G63" s="28"/>
      <c r="H63" s="14">
        <v>61</v>
      </c>
    </row>
    <row r="64" s="9" customFormat="1" ht="23.1" customHeight="1" spans="1:8">
      <c r="A64" s="27" t="s">
        <v>132</v>
      </c>
      <c r="B64" s="17" t="s">
        <v>133</v>
      </c>
      <c r="C64" s="17" t="s">
        <v>11</v>
      </c>
      <c r="D64" s="28">
        <v>9</v>
      </c>
      <c r="E64" s="28">
        <v>45</v>
      </c>
      <c r="F64" s="28">
        <f t="shared" si="0"/>
        <v>54</v>
      </c>
      <c r="G64" s="28"/>
      <c r="H64" s="14">
        <v>62</v>
      </c>
    </row>
    <row r="65" s="9" customFormat="1" ht="23.1" customHeight="1" spans="1:8">
      <c r="A65" s="27" t="s">
        <v>134</v>
      </c>
      <c r="B65" s="17" t="s">
        <v>135</v>
      </c>
      <c r="C65" s="17" t="s">
        <v>11</v>
      </c>
      <c r="D65" s="28">
        <v>15</v>
      </c>
      <c r="E65" s="28">
        <v>38.5</v>
      </c>
      <c r="F65" s="28">
        <f t="shared" si="0"/>
        <v>53.5</v>
      </c>
      <c r="G65" s="28"/>
      <c r="H65" s="14">
        <v>63</v>
      </c>
    </row>
    <row r="66" s="9" customFormat="1" ht="23.1" customHeight="1" spans="1:8">
      <c r="A66" s="27" t="s">
        <v>136</v>
      </c>
      <c r="B66" s="17" t="s">
        <v>137</v>
      </c>
      <c r="C66" s="17" t="s">
        <v>11</v>
      </c>
      <c r="D66" s="28">
        <v>13</v>
      </c>
      <c r="E66" s="28">
        <v>40.5</v>
      </c>
      <c r="F66" s="28">
        <f t="shared" si="0"/>
        <v>53.5</v>
      </c>
      <c r="G66" s="28"/>
      <c r="H66" s="14">
        <v>64</v>
      </c>
    </row>
    <row r="67" s="9" customFormat="1" ht="23.1" customHeight="1" spans="1:8">
      <c r="A67" s="27" t="s">
        <v>138</v>
      </c>
      <c r="B67" s="17" t="s">
        <v>139</v>
      </c>
      <c r="C67" s="17" t="s">
        <v>11</v>
      </c>
      <c r="D67" s="28">
        <v>14</v>
      </c>
      <c r="E67" s="28">
        <v>39.5</v>
      </c>
      <c r="F67" s="28">
        <f t="shared" ref="F67:F130" si="1">E67+D67</f>
        <v>53.5</v>
      </c>
      <c r="G67" s="28"/>
      <c r="H67" s="14">
        <v>65</v>
      </c>
    </row>
    <row r="68" s="9" customFormat="1" ht="23.1" customHeight="1" spans="1:8">
      <c r="A68" s="27" t="s">
        <v>140</v>
      </c>
      <c r="B68" s="17" t="s">
        <v>141</v>
      </c>
      <c r="C68" s="17" t="s">
        <v>11</v>
      </c>
      <c r="D68" s="28">
        <v>8</v>
      </c>
      <c r="E68" s="28">
        <v>45.5</v>
      </c>
      <c r="F68" s="28">
        <f t="shared" si="1"/>
        <v>53.5</v>
      </c>
      <c r="G68" s="28"/>
      <c r="H68" s="14">
        <v>66</v>
      </c>
    </row>
    <row r="69" s="9" customFormat="1" ht="23.1" customHeight="1" spans="1:8">
      <c r="A69" s="27" t="s">
        <v>142</v>
      </c>
      <c r="B69" s="17" t="s">
        <v>143</v>
      </c>
      <c r="C69" s="17" t="s">
        <v>11</v>
      </c>
      <c r="D69" s="28">
        <v>14</v>
      </c>
      <c r="E69" s="28">
        <v>39</v>
      </c>
      <c r="F69" s="28">
        <f t="shared" si="1"/>
        <v>53</v>
      </c>
      <c r="G69" s="28"/>
      <c r="H69" s="14">
        <v>67</v>
      </c>
    </row>
    <row r="70" s="9" customFormat="1" ht="23.1" customHeight="1" spans="1:8">
      <c r="A70" s="27" t="s">
        <v>144</v>
      </c>
      <c r="B70" s="17" t="s">
        <v>145</v>
      </c>
      <c r="C70" s="17" t="s">
        <v>11</v>
      </c>
      <c r="D70" s="28">
        <v>8</v>
      </c>
      <c r="E70" s="28">
        <v>45</v>
      </c>
      <c r="F70" s="28">
        <f t="shared" si="1"/>
        <v>53</v>
      </c>
      <c r="G70" s="28"/>
      <c r="H70" s="14">
        <v>68</v>
      </c>
    </row>
    <row r="71" s="9" customFormat="1" ht="23.1" customHeight="1" spans="1:8">
      <c r="A71" s="27" t="s">
        <v>146</v>
      </c>
      <c r="B71" s="17" t="s">
        <v>147</v>
      </c>
      <c r="C71" s="17" t="s">
        <v>11</v>
      </c>
      <c r="D71" s="28">
        <v>9</v>
      </c>
      <c r="E71" s="28">
        <v>43.5</v>
      </c>
      <c r="F71" s="28">
        <f t="shared" si="1"/>
        <v>52.5</v>
      </c>
      <c r="G71" s="28"/>
      <c r="H71" s="14">
        <v>69</v>
      </c>
    </row>
    <row r="72" s="9" customFormat="1" ht="23.1" customHeight="1" spans="1:8">
      <c r="A72" s="27" t="s">
        <v>148</v>
      </c>
      <c r="B72" s="17" t="s">
        <v>149</v>
      </c>
      <c r="C72" s="17" t="s">
        <v>11</v>
      </c>
      <c r="D72" s="28">
        <v>8</v>
      </c>
      <c r="E72" s="28">
        <v>44.5</v>
      </c>
      <c r="F72" s="28">
        <f t="shared" si="1"/>
        <v>52.5</v>
      </c>
      <c r="G72" s="28"/>
      <c r="H72" s="14">
        <v>70</v>
      </c>
    </row>
    <row r="73" s="9" customFormat="1" ht="23.1" customHeight="1" spans="1:8">
      <c r="A73" s="27" t="s">
        <v>150</v>
      </c>
      <c r="B73" s="17" t="s">
        <v>151</v>
      </c>
      <c r="C73" s="17" t="s">
        <v>11</v>
      </c>
      <c r="D73" s="28">
        <v>13</v>
      </c>
      <c r="E73" s="28">
        <v>39.5</v>
      </c>
      <c r="F73" s="28">
        <f t="shared" si="1"/>
        <v>52.5</v>
      </c>
      <c r="G73" s="28"/>
      <c r="H73" s="14">
        <v>71</v>
      </c>
    </row>
    <row r="74" s="9" customFormat="1" ht="23.1" customHeight="1" spans="1:8">
      <c r="A74" s="27" t="s">
        <v>152</v>
      </c>
      <c r="B74" s="17" t="s">
        <v>153</v>
      </c>
      <c r="C74" s="17" t="s">
        <v>11</v>
      </c>
      <c r="D74" s="28">
        <v>7</v>
      </c>
      <c r="E74" s="28">
        <v>45.5</v>
      </c>
      <c r="F74" s="28">
        <f t="shared" si="1"/>
        <v>52.5</v>
      </c>
      <c r="G74" s="28"/>
      <c r="H74" s="14">
        <v>72</v>
      </c>
    </row>
    <row r="75" s="9" customFormat="1" ht="23.1" customHeight="1" spans="1:8">
      <c r="A75" s="27" t="s">
        <v>154</v>
      </c>
      <c r="B75" s="17" t="s">
        <v>155</v>
      </c>
      <c r="C75" s="17" t="s">
        <v>11</v>
      </c>
      <c r="D75" s="28">
        <v>16</v>
      </c>
      <c r="E75" s="28">
        <v>35.5</v>
      </c>
      <c r="F75" s="28">
        <f t="shared" si="1"/>
        <v>51.5</v>
      </c>
      <c r="G75" s="28"/>
      <c r="H75" s="14">
        <v>73</v>
      </c>
    </row>
    <row r="76" s="9" customFormat="1" ht="23.1" customHeight="1" spans="1:8">
      <c r="A76" s="27" t="s">
        <v>156</v>
      </c>
      <c r="B76" s="17" t="s">
        <v>157</v>
      </c>
      <c r="C76" s="17" t="s">
        <v>11</v>
      </c>
      <c r="D76" s="28">
        <v>11</v>
      </c>
      <c r="E76" s="28">
        <v>40</v>
      </c>
      <c r="F76" s="28">
        <f t="shared" si="1"/>
        <v>51</v>
      </c>
      <c r="G76" s="28"/>
      <c r="H76" s="14">
        <v>74</v>
      </c>
    </row>
    <row r="77" s="9" customFormat="1" ht="23.1" customHeight="1" spans="1:8">
      <c r="A77" s="27" t="s">
        <v>158</v>
      </c>
      <c r="B77" s="17" t="s">
        <v>159</v>
      </c>
      <c r="C77" s="17" t="s">
        <v>11</v>
      </c>
      <c r="D77" s="28">
        <v>13</v>
      </c>
      <c r="E77" s="28">
        <v>38</v>
      </c>
      <c r="F77" s="28">
        <f t="shared" si="1"/>
        <v>51</v>
      </c>
      <c r="G77" s="28"/>
      <c r="H77" s="14">
        <v>75</v>
      </c>
    </row>
    <row r="78" s="9" customFormat="1" ht="23.1" customHeight="1" spans="1:8">
      <c r="A78" s="27" t="s">
        <v>160</v>
      </c>
      <c r="B78" s="17" t="s">
        <v>161</v>
      </c>
      <c r="C78" s="17" t="s">
        <v>11</v>
      </c>
      <c r="D78" s="28">
        <v>16</v>
      </c>
      <c r="E78" s="28">
        <v>35</v>
      </c>
      <c r="F78" s="28">
        <f t="shared" si="1"/>
        <v>51</v>
      </c>
      <c r="G78" s="28"/>
      <c r="H78" s="14">
        <v>76</v>
      </c>
    </row>
    <row r="79" s="9" customFormat="1" ht="23.1" customHeight="1" spans="1:8">
      <c r="A79" s="27" t="s">
        <v>162</v>
      </c>
      <c r="B79" s="17" t="s">
        <v>163</v>
      </c>
      <c r="C79" s="17" t="s">
        <v>11</v>
      </c>
      <c r="D79" s="28">
        <v>15</v>
      </c>
      <c r="E79" s="28">
        <v>35.5</v>
      </c>
      <c r="F79" s="28">
        <f t="shared" si="1"/>
        <v>50.5</v>
      </c>
      <c r="G79" s="28"/>
      <c r="H79" s="14">
        <v>77</v>
      </c>
    </row>
    <row r="80" s="9" customFormat="1" ht="23.1" customHeight="1" spans="1:8">
      <c r="A80" s="27" t="s">
        <v>164</v>
      </c>
      <c r="B80" s="17" t="s">
        <v>165</v>
      </c>
      <c r="C80" s="17" t="s">
        <v>11</v>
      </c>
      <c r="D80" s="28">
        <v>11</v>
      </c>
      <c r="E80" s="28">
        <v>39.5</v>
      </c>
      <c r="F80" s="28">
        <f t="shared" si="1"/>
        <v>50.5</v>
      </c>
      <c r="G80" s="28"/>
      <c r="H80" s="14">
        <v>78</v>
      </c>
    </row>
    <row r="81" s="9" customFormat="1" ht="23.1" customHeight="1" spans="1:8">
      <c r="A81" s="27" t="s">
        <v>166</v>
      </c>
      <c r="B81" s="17" t="s">
        <v>167</v>
      </c>
      <c r="C81" s="17" t="s">
        <v>11</v>
      </c>
      <c r="D81" s="28">
        <v>11</v>
      </c>
      <c r="E81" s="28">
        <v>39.5</v>
      </c>
      <c r="F81" s="28">
        <f t="shared" si="1"/>
        <v>50.5</v>
      </c>
      <c r="G81" s="28"/>
      <c r="H81" s="14">
        <v>79</v>
      </c>
    </row>
    <row r="82" s="9" customFormat="1" ht="23.1" customHeight="1" spans="1:8">
      <c r="A82" s="27" t="s">
        <v>168</v>
      </c>
      <c r="B82" s="17" t="s">
        <v>169</v>
      </c>
      <c r="C82" s="17" t="s">
        <v>11</v>
      </c>
      <c r="D82" s="28">
        <v>11</v>
      </c>
      <c r="E82" s="28">
        <v>39.5</v>
      </c>
      <c r="F82" s="28">
        <f t="shared" si="1"/>
        <v>50.5</v>
      </c>
      <c r="G82" s="28"/>
      <c r="H82" s="14">
        <v>80</v>
      </c>
    </row>
    <row r="83" s="9" customFormat="1" ht="23.1" customHeight="1" spans="1:8">
      <c r="A83" s="27" t="s">
        <v>170</v>
      </c>
      <c r="B83" s="17" t="s">
        <v>171</v>
      </c>
      <c r="C83" s="17" t="s">
        <v>11</v>
      </c>
      <c r="D83" s="28">
        <v>10</v>
      </c>
      <c r="E83" s="28">
        <v>40.5</v>
      </c>
      <c r="F83" s="28">
        <f t="shared" si="1"/>
        <v>50.5</v>
      </c>
      <c r="G83" s="28"/>
      <c r="H83" s="14">
        <v>81</v>
      </c>
    </row>
    <row r="84" s="9" customFormat="1" ht="23.1" customHeight="1" spans="1:8">
      <c r="A84" s="27" t="s">
        <v>172</v>
      </c>
      <c r="B84" s="17" t="s">
        <v>173</v>
      </c>
      <c r="C84" s="17" t="s">
        <v>11</v>
      </c>
      <c r="D84" s="28">
        <v>12</v>
      </c>
      <c r="E84" s="28">
        <v>37.5</v>
      </c>
      <c r="F84" s="28">
        <f t="shared" si="1"/>
        <v>49.5</v>
      </c>
      <c r="G84" s="28"/>
      <c r="H84" s="14">
        <v>82</v>
      </c>
    </row>
    <row r="85" s="9" customFormat="1" ht="23.1" customHeight="1" spans="1:8">
      <c r="A85" s="27" t="s">
        <v>174</v>
      </c>
      <c r="B85" s="17" t="s">
        <v>175</v>
      </c>
      <c r="C85" s="17" t="s">
        <v>11</v>
      </c>
      <c r="D85" s="28">
        <v>14</v>
      </c>
      <c r="E85" s="28">
        <v>35.5</v>
      </c>
      <c r="F85" s="28">
        <f t="shared" si="1"/>
        <v>49.5</v>
      </c>
      <c r="G85" s="28"/>
      <c r="H85" s="14">
        <v>83</v>
      </c>
    </row>
    <row r="86" s="9" customFormat="1" ht="23.1" customHeight="1" spans="1:8">
      <c r="A86" s="27" t="s">
        <v>176</v>
      </c>
      <c r="B86" s="17" t="s">
        <v>177</v>
      </c>
      <c r="C86" s="17" t="s">
        <v>11</v>
      </c>
      <c r="D86" s="28">
        <v>11</v>
      </c>
      <c r="E86" s="28">
        <v>38.5</v>
      </c>
      <c r="F86" s="28">
        <f t="shared" si="1"/>
        <v>49.5</v>
      </c>
      <c r="G86" s="28"/>
      <c r="H86" s="14">
        <v>84</v>
      </c>
    </row>
    <row r="87" s="9" customFormat="1" ht="23.1" customHeight="1" spans="1:8">
      <c r="A87" s="27" t="s">
        <v>178</v>
      </c>
      <c r="B87" s="17" t="s">
        <v>179</v>
      </c>
      <c r="C87" s="17" t="s">
        <v>11</v>
      </c>
      <c r="D87" s="28">
        <v>10</v>
      </c>
      <c r="E87" s="28">
        <v>39.5</v>
      </c>
      <c r="F87" s="28">
        <f t="shared" si="1"/>
        <v>49.5</v>
      </c>
      <c r="G87" s="28"/>
      <c r="H87" s="14">
        <v>85</v>
      </c>
    </row>
    <row r="88" s="9" customFormat="1" ht="23.1" customHeight="1" spans="1:8">
      <c r="A88" s="27" t="s">
        <v>180</v>
      </c>
      <c r="B88" s="17" t="s">
        <v>181</v>
      </c>
      <c r="C88" s="17" t="s">
        <v>11</v>
      </c>
      <c r="D88" s="28">
        <v>11</v>
      </c>
      <c r="E88" s="28">
        <v>37</v>
      </c>
      <c r="F88" s="28">
        <f t="shared" si="1"/>
        <v>48</v>
      </c>
      <c r="G88" s="28"/>
      <c r="H88" s="14">
        <v>86</v>
      </c>
    </row>
    <row r="89" s="9" customFormat="1" ht="23.1" customHeight="1" spans="1:8">
      <c r="A89" s="27" t="s">
        <v>182</v>
      </c>
      <c r="B89" s="17" t="s">
        <v>183</v>
      </c>
      <c r="C89" s="17" t="s">
        <v>11</v>
      </c>
      <c r="D89" s="28">
        <v>15</v>
      </c>
      <c r="E89" s="28">
        <v>33</v>
      </c>
      <c r="F89" s="28">
        <f t="shared" si="1"/>
        <v>48</v>
      </c>
      <c r="G89" s="28"/>
      <c r="H89" s="14">
        <v>87</v>
      </c>
    </row>
    <row r="90" s="9" customFormat="1" ht="23.1" customHeight="1" spans="1:8">
      <c r="A90" s="27" t="s">
        <v>184</v>
      </c>
      <c r="B90" s="17" t="s">
        <v>185</v>
      </c>
      <c r="C90" s="17" t="s">
        <v>11</v>
      </c>
      <c r="D90" s="28">
        <v>11</v>
      </c>
      <c r="E90" s="28">
        <v>36.5</v>
      </c>
      <c r="F90" s="28">
        <f t="shared" si="1"/>
        <v>47.5</v>
      </c>
      <c r="G90" s="28"/>
      <c r="H90" s="14">
        <v>88</v>
      </c>
    </row>
    <row r="91" s="9" customFormat="1" ht="23.1" customHeight="1" spans="1:8">
      <c r="A91" s="27" t="s">
        <v>186</v>
      </c>
      <c r="B91" s="17" t="s">
        <v>187</v>
      </c>
      <c r="C91" s="17" t="s">
        <v>11</v>
      </c>
      <c r="D91" s="28">
        <v>9</v>
      </c>
      <c r="E91" s="28">
        <v>38.5</v>
      </c>
      <c r="F91" s="28">
        <f t="shared" si="1"/>
        <v>47.5</v>
      </c>
      <c r="G91" s="28"/>
      <c r="H91" s="14">
        <v>89</v>
      </c>
    </row>
    <row r="92" s="9" customFormat="1" ht="23.1" customHeight="1" spans="1:8">
      <c r="A92" s="27" t="s">
        <v>188</v>
      </c>
      <c r="B92" s="17" t="s">
        <v>189</v>
      </c>
      <c r="C92" s="17" t="s">
        <v>11</v>
      </c>
      <c r="D92" s="28">
        <v>14</v>
      </c>
      <c r="E92" s="28">
        <v>32.5</v>
      </c>
      <c r="F92" s="28">
        <f t="shared" si="1"/>
        <v>46.5</v>
      </c>
      <c r="G92" s="28"/>
      <c r="H92" s="14">
        <v>90</v>
      </c>
    </row>
    <row r="93" s="9" customFormat="1" ht="23.1" customHeight="1" spans="1:8">
      <c r="A93" s="27" t="s">
        <v>190</v>
      </c>
      <c r="B93" s="17" t="s">
        <v>191</v>
      </c>
      <c r="C93" s="17" t="s">
        <v>11</v>
      </c>
      <c r="D93" s="28">
        <v>10</v>
      </c>
      <c r="E93" s="28">
        <v>35.5</v>
      </c>
      <c r="F93" s="28">
        <f t="shared" si="1"/>
        <v>45.5</v>
      </c>
      <c r="G93" s="28"/>
      <c r="H93" s="14">
        <v>91</v>
      </c>
    </row>
    <row r="94" s="9" customFormat="1" ht="23.1" customHeight="1" spans="1:8">
      <c r="A94" s="27" t="s">
        <v>192</v>
      </c>
      <c r="B94" s="17" t="s">
        <v>193</v>
      </c>
      <c r="C94" s="17" t="s">
        <v>11</v>
      </c>
      <c r="D94" s="28">
        <v>13</v>
      </c>
      <c r="E94" s="28">
        <v>32.5</v>
      </c>
      <c r="F94" s="28">
        <f t="shared" si="1"/>
        <v>45.5</v>
      </c>
      <c r="G94" s="28"/>
      <c r="H94" s="14">
        <v>92</v>
      </c>
    </row>
    <row r="95" s="9" customFormat="1" ht="23.1" customHeight="1" spans="1:8">
      <c r="A95" s="27" t="s">
        <v>194</v>
      </c>
      <c r="B95" s="17" t="s">
        <v>195</v>
      </c>
      <c r="C95" s="17" t="s">
        <v>11</v>
      </c>
      <c r="D95" s="28">
        <v>9</v>
      </c>
      <c r="E95" s="28">
        <v>36</v>
      </c>
      <c r="F95" s="28">
        <f t="shared" si="1"/>
        <v>45</v>
      </c>
      <c r="G95" s="28"/>
      <c r="H95" s="14">
        <v>93</v>
      </c>
    </row>
    <row r="96" s="9" customFormat="1" ht="23.1" customHeight="1" spans="1:8">
      <c r="A96" s="27" t="s">
        <v>196</v>
      </c>
      <c r="B96" s="17" t="s">
        <v>197</v>
      </c>
      <c r="C96" s="17" t="s">
        <v>11</v>
      </c>
      <c r="D96" s="28">
        <v>12</v>
      </c>
      <c r="E96" s="28">
        <v>32</v>
      </c>
      <c r="F96" s="28">
        <f t="shared" si="1"/>
        <v>44</v>
      </c>
      <c r="G96" s="28"/>
      <c r="H96" s="14">
        <v>94</v>
      </c>
    </row>
    <row r="97" s="9" customFormat="1" ht="23.1" customHeight="1" spans="1:8">
      <c r="A97" s="27" t="s">
        <v>198</v>
      </c>
      <c r="B97" s="17" t="s">
        <v>199</v>
      </c>
      <c r="C97" s="17" t="s">
        <v>11</v>
      </c>
      <c r="D97" s="28">
        <v>12</v>
      </c>
      <c r="E97" s="28">
        <v>31</v>
      </c>
      <c r="F97" s="28">
        <f t="shared" si="1"/>
        <v>43</v>
      </c>
      <c r="G97" s="28"/>
      <c r="H97" s="14">
        <v>95</v>
      </c>
    </row>
    <row r="98" s="9" customFormat="1" ht="23.1" customHeight="1" spans="1:8">
      <c r="A98" s="27" t="s">
        <v>200</v>
      </c>
      <c r="B98" s="17" t="s">
        <v>201</v>
      </c>
      <c r="C98" s="17" t="s">
        <v>11</v>
      </c>
      <c r="D98" s="28">
        <v>11</v>
      </c>
      <c r="E98" s="28">
        <v>27.5</v>
      </c>
      <c r="F98" s="28">
        <f t="shared" si="1"/>
        <v>38.5</v>
      </c>
      <c r="G98" s="28"/>
      <c r="H98" s="14">
        <v>96</v>
      </c>
    </row>
    <row r="99" s="9" customFormat="1" ht="23.1" customHeight="1" spans="1:8">
      <c r="A99" s="27" t="s">
        <v>202</v>
      </c>
      <c r="B99" s="17" t="s">
        <v>203</v>
      </c>
      <c r="C99" s="17" t="s">
        <v>11</v>
      </c>
      <c r="D99" s="28">
        <v>0</v>
      </c>
      <c r="E99" s="28">
        <v>0</v>
      </c>
      <c r="F99" s="28">
        <f t="shared" si="1"/>
        <v>0</v>
      </c>
      <c r="G99" s="28" t="s">
        <v>204</v>
      </c>
      <c r="H99" s="14"/>
    </row>
    <row r="100" s="9" customFormat="1" ht="23.1" customHeight="1" spans="1:8">
      <c r="A100" s="27" t="s">
        <v>205</v>
      </c>
      <c r="B100" s="17" t="s">
        <v>206</v>
      </c>
      <c r="C100" s="17" t="s">
        <v>11</v>
      </c>
      <c r="D100" s="28">
        <v>0</v>
      </c>
      <c r="E100" s="28">
        <v>0</v>
      </c>
      <c r="F100" s="28">
        <f t="shared" si="1"/>
        <v>0</v>
      </c>
      <c r="G100" s="28" t="s">
        <v>204</v>
      </c>
      <c r="H100" s="14"/>
    </row>
    <row r="101" s="9" customFormat="1" ht="23.1" customHeight="1" spans="1:8">
      <c r="A101" s="27" t="s">
        <v>207</v>
      </c>
      <c r="B101" s="17" t="s">
        <v>208</v>
      </c>
      <c r="C101" s="17" t="s">
        <v>11</v>
      </c>
      <c r="D101" s="28">
        <v>0</v>
      </c>
      <c r="E101" s="28">
        <v>0</v>
      </c>
      <c r="F101" s="28">
        <f t="shared" si="1"/>
        <v>0</v>
      </c>
      <c r="G101" s="28" t="s">
        <v>204</v>
      </c>
      <c r="H101" s="14"/>
    </row>
    <row r="102" s="9" customFormat="1" ht="23.1" customHeight="1" spans="1:8">
      <c r="A102" s="27" t="s">
        <v>209</v>
      </c>
      <c r="B102" s="17" t="s">
        <v>210</v>
      </c>
      <c r="C102" s="17" t="s">
        <v>11</v>
      </c>
      <c r="D102" s="28">
        <v>0</v>
      </c>
      <c r="E102" s="28">
        <v>0</v>
      </c>
      <c r="F102" s="28">
        <f t="shared" si="1"/>
        <v>0</v>
      </c>
      <c r="G102" s="28" t="s">
        <v>204</v>
      </c>
      <c r="H102" s="14"/>
    </row>
    <row r="103" s="9" customFormat="1" ht="23.1" customHeight="1" spans="1:8">
      <c r="A103" s="27" t="s">
        <v>211</v>
      </c>
      <c r="B103" s="17" t="s">
        <v>212</v>
      </c>
      <c r="C103" s="17" t="s">
        <v>11</v>
      </c>
      <c r="D103" s="28">
        <v>0</v>
      </c>
      <c r="E103" s="28">
        <v>0</v>
      </c>
      <c r="F103" s="28">
        <f t="shared" si="1"/>
        <v>0</v>
      </c>
      <c r="G103" s="28" t="s">
        <v>204</v>
      </c>
      <c r="H103" s="14"/>
    </row>
    <row r="104" s="9" customFormat="1" ht="23.1" customHeight="1" spans="1:8">
      <c r="A104" s="27" t="s">
        <v>213</v>
      </c>
      <c r="B104" s="17" t="s">
        <v>214</v>
      </c>
      <c r="C104" s="17" t="s">
        <v>11</v>
      </c>
      <c r="D104" s="28">
        <v>0</v>
      </c>
      <c r="E104" s="28">
        <v>0</v>
      </c>
      <c r="F104" s="28">
        <f t="shared" si="1"/>
        <v>0</v>
      </c>
      <c r="G104" s="28" t="s">
        <v>204</v>
      </c>
      <c r="H104" s="14"/>
    </row>
    <row r="105" s="22" customFormat="1" ht="23.1" customHeight="1" spans="1:8">
      <c r="A105" s="27" t="s">
        <v>215</v>
      </c>
      <c r="B105" s="17" t="s">
        <v>216</v>
      </c>
      <c r="C105" s="17" t="s">
        <v>11</v>
      </c>
      <c r="D105" s="28">
        <v>0</v>
      </c>
      <c r="E105" s="28">
        <v>0</v>
      </c>
      <c r="F105" s="28">
        <f t="shared" si="1"/>
        <v>0</v>
      </c>
      <c r="G105" s="28" t="s">
        <v>204</v>
      </c>
      <c r="H105" s="14"/>
    </row>
    <row r="106" s="9" customFormat="1" ht="23.1" customHeight="1" spans="1:8">
      <c r="A106" s="27" t="s">
        <v>217</v>
      </c>
      <c r="B106" s="17" t="s">
        <v>218</v>
      </c>
      <c r="C106" s="17" t="s">
        <v>11</v>
      </c>
      <c r="D106" s="28">
        <v>0</v>
      </c>
      <c r="E106" s="28">
        <v>0</v>
      </c>
      <c r="F106" s="28">
        <f t="shared" si="1"/>
        <v>0</v>
      </c>
      <c r="G106" s="28" t="s">
        <v>204</v>
      </c>
      <c r="H106" s="14"/>
    </row>
    <row r="107" s="9" customFormat="1" ht="23.1" customHeight="1" spans="1:8">
      <c r="A107" s="27" t="s">
        <v>219</v>
      </c>
      <c r="B107" s="17" t="s">
        <v>220</v>
      </c>
      <c r="C107" s="17" t="s">
        <v>11</v>
      </c>
      <c r="D107" s="28">
        <v>0</v>
      </c>
      <c r="E107" s="28">
        <v>0</v>
      </c>
      <c r="F107" s="28">
        <f t="shared" si="1"/>
        <v>0</v>
      </c>
      <c r="G107" s="28" t="s">
        <v>204</v>
      </c>
      <c r="H107" s="14"/>
    </row>
    <row r="108" s="9" customFormat="1" ht="23.1" customHeight="1" spans="1:8">
      <c r="A108" s="27" t="s">
        <v>221</v>
      </c>
      <c r="B108" s="17" t="s">
        <v>222</v>
      </c>
      <c r="C108" s="17" t="s">
        <v>11</v>
      </c>
      <c r="D108" s="28">
        <v>0</v>
      </c>
      <c r="E108" s="28">
        <v>0</v>
      </c>
      <c r="F108" s="28">
        <f t="shared" si="1"/>
        <v>0</v>
      </c>
      <c r="G108" s="28" t="s">
        <v>204</v>
      </c>
      <c r="H108" s="14"/>
    </row>
    <row r="109" s="9" customFormat="1" ht="23.1" customHeight="1" spans="1:8">
      <c r="A109" s="27" t="s">
        <v>223</v>
      </c>
      <c r="B109" s="17" t="s">
        <v>224</v>
      </c>
      <c r="C109" s="17" t="s">
        <v>11</v>
      </c>
      <c r="D109" s="28">
        <v>0</v>
      </c>
      <c r="E109" s="28">
        <v>0</v>
      </c>
      <c r="F109" s="28">
        <f t="shared" si="1"/>
        <v>0</v>
      </c>
      <c r="G109" s="28" t="s">
        <v>204</v>
      </c>
      <c r="H109" s="14"/>
    </row>
    <row r="110" s="9" customFormat="1" ht="23.1" customHeight="1" spans="1:8">
      <c r="A110" s="27" t="s">
        <v>225</v>
      </c>
      <c r="B110" s="17" t="s">
        <v>226</v>
      </c>
      <c r="C110" s="17" t="s">
        <v>11</v>
      </c>
      <c r="D110" s="28">
        <v>0</v>
      </c>
      <c r="E110" s="28">
        <v>0</v>
      </c>
      <c r="F110" s="28">
        <f t="shared" si="1"/>
        <v>0</v>
      </c>
      <c r="G110" s="28" t="s">
        <v>204</v>
      </c>
      <c r="H110" s="14"/>
    </row>
    <row r="111" s="9" customFormat="1" ht="23.1" customHeight="1" spans="1:8">
      <c r="A111" s="27" t="s">
        <v>227</v>
      </c>
      <c r="B111" s="17" t="s">
        <v>228</v>
      </c>
      <c r="C111" s="17" t="s">
        <v>11</v>
      </c>
      <c r="D111" s="28">
        <v>0</v>
      </c>
      <c r="E111" s="28">
        <v>0</v>
      </c>
      <c r="F111" s="28">
        <f t="shared" si="1"/>
        <v>0</v>
      </c>
      <c r="G111" s="28" t="s">
        <v>204</v>
      </c>
      <c r="H111" s="14"/>
    </row>
    <row r="112" s="9" customFormat="1" ht="23.1" customHeight="1" spans="1:8">
      <c r="A112" s="27" t="s">
        <v>229</v>
      </c>
      <c r="B112" s="17" t="s">
        <v>230</v>
      </c>
      <c r="C112" s="17" t="s">
        <v>11</v>
      </c>
      <c r="D112" s="28">
        <v>0</v>
      </c>
      <c r="E112" s="28">
        <v>0</v>
      </c>
      <c r="F112" s="28">
        <f t="shared" si="1"/>
        <v>0</v>
      </c>
      <c r="G112" s="28" t="s">
        <v>204</v>
      </c>
      <c r="H112" s="14"/>
    </row>
    <row r="113" s="9" customFormat="1" ht="23.1" customHeight="1" spans="1:8">
      <c r="A113" s="27" t="s">
        <v>231</v>
      </c>
      <c r="B113" s="17" t="s">
        <v>232</v>
      </c>
      <c r="C113" s="17" t="s">
        <v>11</v>
      </c>
      <c r="D113" s="28">
        <v>0</v>
      </c>
      <c r="E113" s="28">
        <v>0</v>
      </c>
      <c r="F113" s="28">
        <f t="shared" si="1"/>
        <v>0</v>
      </c>
      <c r="G113" s="28" t="s">
        <v>204</v>
      </c>
      <c r="H113" s="14"/>
    </row>
    <row r="114" s="9" customFormat="1" ht="23.1" customHeight="1" spans="1:8">
      <c r="A114" s="27" t="s">
        <v>233</v>
      </c>
      <c r="B114" s="17" t="s">
        <v>234</v>
      </c>
      <c r="C114" s="17" t="s">
        <v>11</v>
      </c>
      <c r="D114" s="28">
        <v>0</v>
      </c>
      <c r="E114" s="28">
        <v>0</v>
      </c>
      <c r="F114" s="28">
        <f t="shared" si="1"/>
        <v>0</v>
      </c>
      <c r="G114" s="28" t="s">
        <v>204</v>
      </c>
      <c r="H114" s="14"/>
    </row>
    <row r="115" s="9" customFormat="1" ht="23.1" customHeight="1" spans="1:8">
      <c r="A115" s="27" t="s">
        <v>235</v>
      </c>
      <c r="B115" s="17" t="s">
        <v>236</v>
      </c>
      <c r="C115" s="17" t="s">
        <v>11</v>
      </c>
      <c r="D115" s="28">
        <v>0</v>
      </c>
      <c r="E115" s="28">
        <v>0</v>
      </c>
      <c r="F115" s="28">
        <f t="shared" si="1"/>
        <v>0</v>
      </c>
      <c r="G115" s="28" t="s">
        <v>204</v>
      </c>
      <c r="H115" s="14"/>
    </row>
    <row r="116" s="9" customFormat="1" ht="23.1" customHeight="1" spans="1:8">
      <c r="A116" s="27" t="s">
        <v>237</v>
      </c>
      <c r="B116" s="17" t="s">
        <v>238</v>
      </c>
      <c r="C116" s="17" t="s">
        <v>11</v>
      </c>
      <c r="D116" s="28">
        <v>0</v>
      </c>
      <c r="E116" s="28">
        <v>0</v>
      </c>
      <c r="F116" s="28">
        <f t="shared" si="1"/>
        <v>0</v>
      </c>
      <c r="G116" s="28" t="s">
        <v>204</v>
      </c>
      <c r="H116" s="14"/>
    </row>
    <row r="117" s="9" customFormat="1" ht="23.1" customHeight="1" spans="1:8">
      <c r="A117" s="27" t="s">
        <v>239</v>
      </c>
      <c r="B117" s="17" t="s">
        <v>240</v>
      </c>
      <c r="C117" s="17" t="s">
        <v>11</v>
      </c>
      <c r="D117" s="28">
        <v>0</v>
      </c>
      <c r="E117" s="28">
        <v>0</v>
      </c>
      <c r="F117" s="28">
        <f t="shared" si="1"/>
        <v>0</v>
      </c>
      <c r="G117" s="28" t="s">
        <v>204</v>
      </c>
      <c r="H117" s="14"/>
    </row>
    <row r="118" s="9" customFormat="1" ht="23.1" customHeight="1" spans="1:8">
      <c r="A118" s="27" t="s">
        <v>241</v>
      </c>
      <c r="B118" s="17" t="s">
        <v>242</v>
      </c>
      <c r="C118" s="17" t="s">
        <v>11</v>
      </c>
      <c r="D118" s="28">
        <v>0</v>
      </c>
      <c r="E118" s="28">
        <v>0</v>
      </c>
      <c r="F118" s="28">
        <f t="shared" si="1"/>
        <v>0</v>
      </c>
      <c r="G118" s="28" t="s">
        <v>204</v>
      </c>
      <c r="H118" s="14"/>
    </row>
    <row r="119" s="9" customFormat="1" ht="23.1" customHeight="1" spans="1:8">
      <c r="A119" s="27" t="s">
        <v>243</v>
      </c>
      <c r="B119" s="17" t="s">
        <v>244</v>
      </c>
      <c r="C119" s="17" t="s">
        <v>11</v>
      </c>
      <c r="D119" s="28">
        <v>0</v>
      </c>
      <c r="E119" s="28">
        <v>0</v>
      </c>
      <c r="F119" s="28">
        <f t="shared" si="1"/>
        <v>0</v>
      </c>
      <c r="G119" s="28" t="s">
        <v>204</v>
      </c>
      <c r="H119" s="14"/>
    </row>
    <row r="120" s="9" customFormat="1" ht="23.1" customHeight="1" spans="1:8">
      <c r="A120" s="27" t="s">
        <v>245</v>
      </c>
      <c r="B120" s="17" t="s">
        <v>246</v>
      </c>
      <c r="C120" s="17" t="s">
        <v>11</v>
      </c>
      <c r="D120" s="28">
        <v>0</v>
      </c>
      <c r="E120" s="28">
        <v>0</v>
      </c>
      <c r="F120" s="28">
        <f t="shared" si="1"/>
        <v>0</v>
      </c>
      <c r="G120" s="28" t="s">
        <v>204</v>
      </c>
      <c r="H120" s="14"/>
    </row>
    <row r="121" s="9" customFormat="1" ht="23.1" customHeight="1" spans="1:8">
      <c r="A121" s="27" t="s">
        <v>247</v>
      </c>
      <c r="B121" s="17" t="s">
        <v>248</v>
      </c>
      <c r="C121" s="17" t="s">
        <v>11</v>
      </c>
      <c r="D121" s="28">
        <v>0</v>
      </c>
      <c r="E121" s="28">
        <v>0</v>
      </c>
      <c r="F121" s="28">
        <f t="shared" si="1"/>
        <v>0</v>
      </c>
      <c r="G121" s="28" t="s">
        <v>204</v>
      </c>
      <c r="H121" s="14"/>
    </row>
    <row r="122" s="9" customFormat="1" ht="23.1" customHeight="1" spans="1:8">
      <c r="A122" s="27" t="s">
        <v>249</v>
      </c>
      <c r="B122" s="17" t="s">
        <v>250</v>
      </c>
      <c r="C122" s="17" t="s">
        <v>11</v>
      </c>
      <c r="D122" s="28">
        <v>0</v>
      </c>
      <c r="E122" s="28">
        <v>0</v>
      </c>
      <c r="F122" s="28">
        <f t="shared" si="1"/>
        <v>0</v>
      </c>
      <c r="G122" s="28" t="s">
        <v>204</v>
      </c>
      <c r="H122" s="14"/>
    </row>
    <row r="123" s="9" customFormat="1" ht="23.1" customHeight="1" spans="1:8">
      <c r="A123" s="27" t="s">
        <v>251</v>
      </c>
      <c r="B123" s="17" t="s">
        <v>252</v>
      </c>
      <c r="C123" s="17" t="s">
        <v>11</v>
      </c>
      <c r="D123" s="28">
        <v>0</v>
      </c>
      <c r="E123" s="28">
        <v>0</v>
      </c>
      <c r="F123" s="28">
        <f t="shared" si="1"/>
        <v>0</v>
      </c>
      <c r="G123" s="28" t="s">
        <v>204</v>
      </c>
      <c r="H123" s="14"/>
    </row>
    <row r="124" s="9" customFormat="1" ht="23.1" customHeight="1" spans="1:8">
      <c r="A124" s="27" t="s">
        <v>253</v>
      </c>
      <c r="B124" s="17" t="s">
        <v>254</v>
      </c>
      <c r="C124" s="17" t="s">
        <v>11</v>
      </c>
      <c r="D124" s="28">
        <v>0</v>
      </c>
      <c r="E124" s="28">
        <v>0</v>
      </c>
      <c r="F124" s="28">
        <f t="shared" si="1"/>
        <v>0</v>
      </c>
      <c r="G124" s="28" t="s">
        <v>204</v>
      </c>
      <c r="H124" s="14"/>
    </row>
    <row r="125" s="9" customFormat="1" ht="23.1" customHeight="1" spans="1:8">
      <c r="A125" s="27" t="s">
        <v>255</v>
      </c>
      <c r="B125" s="17" t="s">
        <v>256</v>
      </c>
      <c r="C125" s="17" t="s">
        <v>11</v>
      </c>
      <c r="D125" s="28">
        <v>0</v>
      </c>
      <c r="E125" s="28">
        <v>0</v>
      </c>
      <c r="F125" s="28">
        <f t="shared" si="1"/>
        <v>0</v>
      </c>
      <c r="G125" s="28" t="s">
        <v>204</v>
      </c>
      <c r="H125" s="14"/>
    </row>
    <row r="126" s="9" customFormat="1" ht="23.1" customHeight="1" spans="1:8">
      <c r="A126" s="27" t="s">
        <v>257</v>
      </c>
      <c r="B126" s="17" t="s">
        <v>258</v>
      </c>
      <c r="C126" s="17" t="s">
        <v>11</v>
      </c>
      <c r="D126" s="28">
        <v>0</v>
      </c>
      <c r="E126" s="28">
        <v>0</v>
      </c>
      <c r="F126" s="28">
        <f t="shared" si="1"/>
        <v>0</v>
      </c>
      <c r="G126" s="28" t="s">
        <v>204</v>
      </c>
      <c r="H126" s="14"/>
    </row>
    <row r="127" s="9" customFormat="1" ht="23.1" customHeight="1" spans="1:8">
      <c r="A127" s="27" t="s">
        <v>259</v>
      </c>
      <c r="B127" s="17" t="s">
        <v>260</v>
      </c>
      <c r="C127" s="17" t="s">
        <v>11</v>
      </c>
      <c r="D127" s="28">
        <v>0</v>
      </c>
      <c r="E127" s="28">
        <v>0</v>
      </c>
      <c r="F127" s="28">
        <f t="shared" si="1"/>
        <v>0</v>
      </c>
      <c r="G127" s="28" t="s">
        <v>204</v>
      </c>
      <c r="H127" s="14"/>
    </row>
    <row r="128" s="9" customFormat="1" ht="23.1" customHeight="1" spans="1:8">
      <c r="A128" s="27" t="s">
        <v>261</v>
      </c>
      <c r="B128" s="17" t="s">
        <v>262</v>
      </c>
      <c r="C128" s="17" t="s">
        <v>11</v>
      </c>
      <c r="D128" s="28">
        <v>0</v>
      </c>
      <c r="E128" s="28">
        <v>0</v>
      </c>
      <c r="F128" s="28">
        <f t="shared" si="1"/>
        <v>0</v>
      </c>
      <c r="G128" s="28" t="s">
        <v>204</v>
      </c>
      <c r="H128" s="14"/>
    </row>
    <row r="129" s="9" customFormat="1" ht="23.1" customHeight="1" spans="1:8">
      <c r="A129" s="27" t="s">
        <v>263</v>
      </c>
      <c r="B129" s="17" t="s">
        <v>264</v>
      </c>
      <c r="C129" s="17" t="s">
        <v>11</v>
      </c>
      <c r="D129" s="28">
        <v>0</v>
      </c>
      <c r="E129" s="28">
        <v>0</v>
      </c>
      <c r="F129" s="28">
        <f t="shared" si="1"/>
        <v>0</v>
      </c>
      <c r="G129" s="28" t="s">
        <v>204</v>
      </c>
      <c r="H129" s="14"/>
    </row>
    <row r="130" s="9" customFormat="1" ht="23.1" customHeight="1" spans="1:8">
      <c r="A130" s="27" t="s">
        <v>265</v>
      </c>
      <c r="B130" s="17" t="s">
        <v>266</v>
      </c>
      <c r="C130" s="17" t="s">
        <v>11</v>
      </c>
      <c r="D130" s="28">
        <v>0</v>
      </c>
      <c r="E130" s="28">
        <v>0</v>
      </c>
      <c r="F130" s="28">
        <f t="shared" si="1"/>
        <v>0</v>
      </c>
      <c r="G130" s="28" t="s">
        <v>204</v>
      </c>
      <c r="H130" s="14"/>
    </row>
    <row r="131" s="9" customFormat="1" ht="23.1" customHeight="1" spans="1:8">
      <c r="A131" s="27" t="s">
        <v>267</v>
      </c>
      <c r="B131" s="17" t="s">
        <v>268</v>
      </c>
      <c r="C131" s="17" t="s">
        <v>11</v>
      </c>
      <c r="D131" s="28">
        <v>0</v>
      </c>
      <c r="E131" s="28">
        <v>0</v>
      </c>
      <c r="F131" s="28">
        <f t="shared" ref="F131:F168" si="2">E131+D131</f>
        <v>0</v>
      </c>
      <c r="G131" s="28" t="s">
        <v>204</v>
      </c>
      <c r="H131" s="14"/>
    </row>
    <row r="132" s="9" customFormat="1" ht="23.1" customHeight="1" spans="1:8">
      <c r="A132" s="27" t="s">
        <v>269</v>
      </c>
      <c r="B132" s="17" t="s">
        <v>270</v>
      </c>
      <c r="C132" s="17" t="s">
        <v>11</v>
      </c>
      <c r="D132" s="28">
        <v>0</v>
      </c>
      <c r="E132" s="28">
        <v>0</v>
      </c>
      <c r="F132" s="28">
        <f t="shared" si="2"/>
        <v>0</v>
      </c>
      <c r="G132" s="28" t="s">
        <v>204</v>
      </c>
      <c r="H132" s="14"/>
    </row>
    <row r="133" s="9" customFormat="1" ht="23.1" customHeight="1" spans="1:8">
      <c r="A133" s="27" t="s">
        <v>271</v>
      </c>
      <c r="B133" s="17" t="s">
        <v>272</v>
      </c>
      <c r="C133" s="17" t="s">
        <v>11</v>
      </c>
      <c r="D133" s="28">
        <v>0</v>
      </c>
      <c r="E133" s="28">
        <v>0</v>
      </c>
      <c r="F133" s="28">
        <f t="shared" si="2"/>
        <v>0</v>
      </c>
      <c r="G133" s="28" t="s">
        <v>204</v>
      </c>
      <c r="H133" s="14"/>
    </row>
    <row r="134" s="9" customFormat="1" ht="23.1" customHeight="1" spans="1:8">
      <c r="A134" s="27" t="s">
        <v>273</v>
      </c>
      <c r="B134" s="17" t="s">
        <v>274</v>
      </c>
      <c r="C134" s="17" t="s">
        <v>11</v>
      </c>
      <c r="D134" s="28">
        <v>0</v>
      </c>
      <c r="E134" s="28">
        <v>0</v>
      </c>
      <c r="F134" s="28">
        <f t="shared" si="2"/>
        <v>0</v>
      </c>
      <c r="G134" s="28" t="s">
        <v>204</v>
      </c>
      <c r="H134" s="14"/>
    </row>
    <row r="135" s="9" customFormat="1" ht="23.1" customHeight="1" spans="1:8">
      <c r="A135" s="27" t="s">
        <v>275</v>
      </c>
      <c r="B135" s="17" t="s">
        <v>276</v>
      </c>
      <c r="C135" s="17" t="s">
        <v>11</v>
      </c>
      <c r="D135" s="28">
        <v>0</v>
      </c>
      <c r="E135" s="28">
        <v>0</v>
      </c>
      <c r="F135" s="28">
        <f t="shared" si="2"/>
        <v>0</v>
      </c>
      <c r="G135" s="28" t="s">
        <v>204</v>
      </c>
      <c r="H135" s="14"/>
    </row>
    <row r="136" s="9" customFormat="1" ht="23.1" customHeight="1" spans="1:8">
      <c r="A136" s="27" t="s">
        <v>277</v>
      </c>
      <c r="B136" s="17" t="s">
        <v>278</v>
      </c>
      <c r="C136" s="17" t="s">
        <v>11</v>
      </c>
      <c r="D136" s="28">
        <v>0</v>
      </c>
      <c r="E136" s="28">
        <v>0</v>
      </c>
      <c r="F136" s="28">
        <f t="shared" si="2"/>
        <v>0</v>
      </c>
      <c r="G136" s="28" t="s">
        <v>204</v>
      </c>
      <c r="H136" s="14"/>
    </row>
    <row r="137" s="9" customFormat="1" ht="23.1" customHeight="1" spans="1:8">
      <c r="A137" s="27" t="s">
        <v>279</v>
      </c>
      <c r="B137" s="17" t="s">
        <v>280</v>
      </c>
      <c r="C137" s="17" t="s">
        <v>11</v>
      </c>
      <c r="D137" s="28">
        <v>0</v>
      </c>
      <c r="E137" s="28">
        <v>0</v>
      </c>
      <c r="F137" s="28">
        <f t="shared" si="2"/>
        <v>0</v>
      </c>
      <c r="G137" s="28" t="s">
        <v>204</v>
      </c>
      <c r="H137" s="14"/>
    </row>
    <row r="138" s="9" customFormat="1" ht="23.1" customHeight="1" spans="1:8">
      <c r="A138" s="27" t="s">
        <v>281</v>
      </c>
      <c r="B138" s="17" t="s">
        <v>282</v>
      </c>
      <c r="C138" s="17" t="s">
        <v>11</v>
      </c>
      <c r="D138" s="28">
        <v>0</v>
      </c>
      <c r="E138" s="28">
        <v>0</v>
      </c>
      <c r="F138" s="28">
        <f t="shared" si="2"/>
        <v>0</v>
      </c>
      <c r="G138" s="28" t="s">
        <v>204</v>
      </c>
      <c r="H138" s="14"/>
    </row>
    <row r="139" s="24" customFormat="1" ht="23.1" customHeight="1" spans="1:8">
      <c r="A139" s="27" t="s">
        <v>283</v>
      </c>
      <c r="B139" s="17" t="s">
        <v>284</v>
      </c>
      <c r="C139" s="17" t="s">
        <v>11</v>
      </c>
      <c r="D139" s="28">
        <v>0</v>
      </c>
      <c r="E139" s="28">
        <v>0</v>
      </c>
      <c r="F139" s="28">
        <f t="shared" si="2"/>
        <v>0</v>
      </c>
      <c r="G139" s="28" t="s">
        <v>204</v>
      </c>
      <c r="H139" s="14"/>
    </row>
    <row r="140" s="9" customFormat="1" ht="23.1" customHeight="1" spans="1:8">
      <c r="A140" s="27" t="s">
        <v>285</v>
      </c>
      <c r="B140" s="17" t="s">
        <v>286</v>
      </c>
      <c r="C140" s="17" t="s">
        <v>11</v>
      </c>
      <c r="D140" s="28">
        <v>0</v>
      </c>
      <c r="E140" s="28">
        <v>0</v>
      </c>
      <c r="F140" s="28">
        <f t="shared" si="2"/>
        <v>0</v>
      </c>
      <c r="G140" s="28" t="s">
        <v>204</v>
      </c>
      <c r="H140" s="14"/>
    </row>
    <row r="141" s="9" customFormat="1" ht="23.1" customHeight="1" spans="1:8">
      <c r="A141" s="27" t="s">
        <v>287</v>
      </c>
      <c r="B141" s="17" t="s">
        <v>288</v>
      </c>
      <c r="C141" s="17" t="s">
        <v>11</v>
      </c>
      <c r="D141" s="28">
        <v>0</v>
      </c>
      <c r="E141" s="28">
        <v>0</v>
      </c>
      <c r="F141" s="28">
        <f t="shared" si="2"/>
        <v>0</v>
      </c>
      <c r="G141" s="28" t="s">
        <v>204</v>
      </c>
      <c r="H141" s="14"/>
    </row>
    <row r="142" s="9" customFormat="1" ht="23.1" customHeight="1" spans="1:8">
      <c r="A142" s="27" t="s">
        <v>289</v>
      </c>
      <c r="B142" s="17" t="s">
        <v>290</v>
      </c>
      <c r="C142" s="17" t="s">
        <v>11</v>
      </c>
      <c r="D142" s="28">
        <v>0</v>
      </c>
      <c r="E142" s="28">
        <v>0</v>
      </c>
      <c r="F142" s="28">
        <f t="shared" si="2"/>
        <v>0</v>
      </c>
      <c r="G142" s="28" t="s">
        <v>204</v>
      </c>
      <c r="H142" s="14"/>
    </row>
    <row r="143" s="9" customFormat="1" ht="23.1" customHeight="1" spans="1:8">
      <c r="A143" s="27" t="s">
        <v>291</v>
      </c>
      <c r="B143" s="17" t="s">
        <v>292</v>
      </c>
      <c r="C143" s="17" t="s">
        <v>11</v>
      </c>
      <c r="D143" s="28">
        <v>0</v>
      </c>
      <c r="E143" s="28">
        <v>0</v>
      </c>
      <c r="F143" s="28">
        <f t="shared" si="2"/>
        <v>0</v>
      </c>
      <c r="G143" s="28" t="s">
        <v>204</v>
      </c>
      <c r="H143" s="14"/>
    </row>
    <row r="144" s="9" customFormat="1" ht="23.1" customHeight="1" spans="1:8">
      <c r="A144" s="27" t="s">
        <v>293</v>
      </c>
      <c r="B144" s="17" t="s">
        <v>294</v>
      </c>
      <c r="C144" s="17" t="s">
        <v>11</v>
      </c>
      <c r="D144" s="28">
        <v>0</v>
      </c>
      <c r="E144" s="28">
        <v>0</v>
      </c>
      <c r="F144" s="28">
        <f t="shared" si="2"/>
        <v>0</v>
      </c>
      <c r="G144" s="28" t="s">
        <v>204</v>
      </c>
      <c r="H144" s="14"/>
    </row>
    <row r="145" s="9" customFormat="1" ht="23.1" customHeight="1" spans="1:8">
      <c r="A145" s="27" t="s">
        <v>295</v>
      </c>
      <c r="B145" s="17" t="s">
        <v>296</v>
      </c>
      <c r="C145" s="17" t="s">
        <v>11</v>
      </c>
      <c r="D145" s="28">
        <v>0</v>
      </c>
      <c r="E145" s="28">
        <v>0</v>
      </c>
      <c r="F145" s="28">
        <f t="shared" si="2"/>
        <v>0</v>
      </c>
      <c r="G145" s="28" t="s">
        <v>204</v>
      </c>
      <c r="H145" s="14"/>
    </row>
    <row r="146" s="9" customFormat="1" ht="23.1" customHeight="1" spans="1:8">
      <c r="A146" s="27" t="s">
        <v>297</v>
      </c>
      <c r="B146" s="17" t="s">
        <v>298</v>
      </c>
      <c r="C146" s="17" t="s">
        <v>11</v>
      </c>
      <c r="D146" s="28">
        <v>0</v>
      </c>
      <c r="E146" s="28">
        <v>0</v>
      </c>
      <c r="F146" s="28">
        <f t="shared" si="2"/>
        <v>0</v>
      </c>
      <c r="G146" s="28" t="s">
        <v>204</v>
      </c>
      <c r="H146" s="14"/>
    </row>
    <row r="147" s="9" customFormat="1" ht="23.1" customHeight="1" spans="1:8">
      <c r="A147" s="27" t="s">
        <v>299</v>
      </c>
      <c r="B147" s="17" t="s">
        <v>300</v>
      </c>
      <c r="C147" s="17" t="s">
        <v>11</v>
      </c>
      <c r="D147" s="28">
        <v>0</v>
      </c>
      <c r="E147" s="28">
        <v>0</v>
      </c>
      <c r="F147" s="28">
        <f t="shared" si="2"/>
        <v>0</v>
      </c>
      <c r="G147" s="28" t="s">
        <v>204</v>
      </c>
      <c r="H147" s="14"/>
    </row>
    <row r="148" s="9" customFormat="1" ht="23.1" customHeight="1" spans="1:8">
      <c r="A148" s="27" t="s">
        <v>301</v>
      </c>
      <c r="B148" s="17" t="s">
        <v>302</v>
      </c>
      <c r="C148" s="17" t="s">
        <v>11</v>
      </c>
      <c r="D148" s="28">
        <v>0</v>
      </c>
      <c r="E148" s="28">
        <v>0</v>
      </c>
      <c r="F148" s="28">
        <f t="shared" si="2"/>
        <v>0</v>
      </c>
      <c r="G148" s="28" t="s">
        <v>204</v>
      </c>
      <c r="H148" s="14"/>
    </row>
    <row r="149" s="9" customFormat="1" ht="23.1" customHeight="1" spans="1:8">
      <c r="A149" s="27" t="s">
        <v>303</v>
      </c>
      <c r="B149" s="17" t="s">
        <v>304</v>
      </c>
      <c r="C149" s="17" t="s">
        <v>11</v>
      </c>
      <c r="D149" s="28">
        <v>0</v>
      </c>
      <c r="E149" s="28">
        <v>0</v>
      </c>
      <c r="F149" s="28">
        <f t="shared" si="2"/>
        <v>0</v>
      </c>
      <c r="G149" s="28" t="s">
        <v>204</v>
      </c>
      <c r="H149" s="14"/>
    </row>
    <row r="150" s="9" customFormat="1" ht="23.1" customHeight="1" spans="1:8">
      <c r="A150" s="27" t="s">
        <v>305</v>
      </c>
      <c r="B150" s="17" t="s">
        <v>306</v>
      </c>
      <c r="C150" s="17" t="s">
        <v>11</v>
      </c>
      <c r="D150" s="28">
        <v>0</v>
      </c>
      <c r="E150" s="28">
        <v>0</v>
      </c>
      <c r="F150" s="28">
        <f t="shared" si="2"/>
        <v>0</v>
      </c>
      <c r="G150" s="28" t="s">
        <v>204</v>
      </c>
      <c r="H150" s="14"/>
    </row>
    <row r="151" s="9" customFormat="1" ht="23.1" customHeight="1" spans="1:8">
      <c r="A151" s="27" t="s">
        <v>307</v>
      </c>
      <c r="B151" s="17" t="s">
        <v>308</v>
      </c>
      <c r="C151" s="17" t="s">
        <v>11</v>
      </c>
      <c r="D151" s="28">
        <v>0</v>
      </c>
      <c r="E151" s="28">
        <v>0</v>
      </c>
      <c r="F151" s="28">
        <f t="shared" si="2"/>
        <v>0</v>
      </c>
      <c r="G151" s="28" t="s">
        <v>204</v>
      </c>
      <c r="H151" s="14"/>
    </row>
    <row r="152" s="9" customFormat="1" ht="23.1" customHeight="1" spans="1:8">
      <c r="A152" s="27" t="s">
        <v>309</v>
      </c>
      <c r="B152" s="17" t="s">
        <v>310</v>
      </c>
      <c r="C152" s="17" t="s">
        <v>11</v>
      </c>
      <c r="D152" s="28">
        <v>0</v>
      </c>
      <c r="E152" s="28">
        <v>0</v>
      </c>
      <c r="F152" s="28">
        <f t="shared" si="2"/>
        <v>0</v>
      </c>
      <c r="G152" s="28" t="s">
        <v>204</v>
      </c>
      <c r="H152" s="14"/>
    </row>
    <row r="153" s="9" customFormat="1" ht="23.1" customHeight="1" spans="1:8">
      <c r="A153" s="27" t="s">
        <v>311</v>
      </c>
      <c r="B153" s="17" t="s">
        <v>312</v>
      </c>
      <c r="C153" s="17" t="s">
        <v>11</v>
      </c>
      <c r="D153" s="28">
        <v>0</v>
      </c>
      <c r="E153" s="28">
        <v>0</v>
      </c>
      <c r="F153" s="28">
        <f t="shared" si="2"/>
        <v>0</v>
      </c>
      <c r="G153" s="28" t="s">
        <v>204</v>
      </c>
      <c r="H153" s="14"/>
    </row>
    <row r="154" s="9" customFormat="1" ht="23.1" customHeight="1" spans="1:8">
      <c r="A154" s="27" t="s">
        <v>313</v>
      </c>
      <c r="B154" s="17" t="s">
        <v>314</v>
      </c>
      <c r="C154" s="17" t="s">
        <v>11</v>
      </c>
      <c r="D154" s="28">
        <v>0</v>
      </c>
      <c r="E154" s="28">
        <v>0</v>
      </c>
      <c r="F154" s="28">
        <f t="shared" si="2"/>
        <v>0</v>
      </c>
      <c r="G154" s="28" t="s">
        <v>204</v>
      </c>
      <c r="H154" s="14"/>
    </row>
    <row r="155" s="9" customFormat="1" ht="23.1" customHeight="1" spans="1:8">
      <c r="A155" s="27" t="s">
        <v>315</v>
      </c>
      <c r="B155" s="17" t="s">
        <v>316</v>
      </c>
      <c r="C155" s="17" t="s">
        <v>11</v>
      </c>
      <c r="D155" s="28">
        <v>0</v>
      </c>
      <c r="E155" s="28">
        <v>0</v>
      </c>
      <c r="F155" s="28">
        <f t="shared" si="2"/>
        <v>0</v>
      </c>
      <c r="G155" s="28" t="s">
        <v>204</v>
      </c>
      <c r="H155" s="14"/>
    </row>
    <row r="156" s="9" customFormat="1" ht="23.1" customHeight="1" spans="1:8">
      <c r="A156" s="27" t="s">
        <v>317</v>
      </c>
      <c r="B156" s="17" t="s">
        <v>318</v>
      </c>
      <c r="C156" s="17" t="s">
        <v>11</v>
      </c>
      <c r="D156" s="28">
        <v>0</v>
      </c>
      <c r="E156" s="28">
        <v>0</v>
      </c>
      <c r="F156" s="28">
        <f t="shared" si="2"/>
        <v>0</v>
      </c>
      <c r="G156" s="28" t="s">
        <v>204</v>
      </c>
      <c r="H156" s="14"/>
    </row>
    <row r="157" s="9" customFormat="1" ht="23.1" customHeight="1" spans="1:8">
      <c r="A157" s="27" t="s">
        <v>319</v>
      </c>
      <c r="B157" s="17" t="s">
        <v>320</v>
      </c>
      <c r="C157" s="17" t="s">
        <v>11</v>
      </c>
      <c r="D157" s="28">
        <v>0</v>
      </c>
      <c r="E157" s="28">
        <v>0</v>
      </c>
      <c r="F157" s="28">
        <f t="shared" si="2"/>
        <v>0</v>
      </c>
      <c r="G157" s="28" t="s">
        <v>204</v>
      </c>
      <c r="H157" s="14"/>
    </row>
    <row r="158" s="9" customFormat="1" ht="23.1" customHeight="1" spans="1:8">
      <c r="A158" s="16" t="s">
        <v>321</v>
      </c>
      <c r="B158" s="29" t="s">
        <v>322</v>
      </c>
      <c r="C158" s="29" t="s">
        <v>11</v>
      </c>
      <c r="D158" s="27">
        <v>0</v>
      </c>
      <c r="E158" s="27">
        <v>0</v>
      </c>
      <c r="F158" s="28">
        <f t="shared" si="2"/>
        <v>0</v>
      </c>
      <c r="G158" s="27" t="s">
        <v>204</v>
      </c>
      <c r="H158" s="14"/>
    </row>
    <row r="159" s="9" customFormat="1" ht="23.1" customHeight="1" spans="1:8">
      <c r="A159" s="27" t="s">
        <v>323</v>
      </c>
      <c r="B159" s="17" t="s">
        <v>324</v>
      </c>
      <c r="C159" s="17" t="s">
        <v>11</v>
      </c>
      <c r="D159" s="28">
        <v>0</v>
      </c>
      <c r="E159" s="28">
        <v>0</v>
      </c>
      <c r="F159" s="28">
        <f t="shared" si="2"/>
        <v>0</v>
      </c>
      <c r="G159" s="28" t="s">
        <v>204</v>
      </c>
      <c r="H159" s="14"/>
    </row>
    <row r="160" s="9" customFormat="1" ht="23.1" customHeight="1" spans="1:8">
      <c r="A160" s="27" t="s">
        <v>325</v>
      </c>
      <c r="B160" s="17" t="s">
        <v>326</v>
      </c>
      <c r="C160" s="17" t="s">
        <v>11</v>
      </c>
      <c r="D160" s="28">
        <v>0</v>
      </c>
      <c r="E160" s="28">
        <v>0</v>
      </c>
      <c r="F160" s="28">
        <f t="shared" si="2"/>
        <v>0</v>
      </c>
      <c r="G160" s="28" t="s">
        <v>204</v>
      </c>
      <c r="H160" s="14"/>
    </row>
    <row r="161" s="21" customFormat="1" ht="23.1" customHeight="1" spans="1:8">
      <c r="A161" s="27" t="s">
        <v>327</v>
      </c>
      <c r="B161" s="17" t="s">
        <v>328</v>
      </c>
      <c r="C161" s="17" t="s">
        <v>11</v>
      </c>
      <c r="D161" s="28">
        <v>0</v>
      </c>
      <c r="E161" s="28">
        <v>0</v>
      </c>
      <c r="F161" s="28">
        <f t="shared" si="2"/>
        <v>0</v>
      </c>
      <c r="G161" s="28" t="s">
        <v>204</v>
      </c>
      <c r="H161" s="14"/>
    </row>
    <row r="162" s="9" customFormat="1" ht="23.1" customHeight="1" spans="1:8">
      <c r="A162" s="27" t="s">
        <v>329</v>
      </c>
      <c r="B162" s="17" t="s">
        <v>330</v>
      </c>
      <c r="C162" s="17" t="s">
        <v>11</v>
      </c>
      <c r="D162" s="28">
        <v>0</v>
      </c>
      <c r="E162" s="28">
        <v>0</v>
      </c>
      <c r="F162" s="28">
        <f t="shared" si="2"/>
        <v>0</v>
      </c>
      <c r="G162" s="28" t="s">
        <v>204</v>
      </c>
      <c r="H162" s="14"/>
    </row>
    <row r="163" s="9" customFormat="1" ht="23.1" customHeight="1" spans="1:8">
      <c r="A163" s="27" t="s">
        <v>331</v>
      </c>
      <c r="B163" s="17" t="s">
        <v>332</v>
      </c>
      <c r="C163" s="17" t="s">
        <v>11</v>
      </c>
      <c r="D163" s="28">
        <v>0</v>
      </c>
      <c r="E163" s="28">
        <v>0</v>
      </c>
      <c r="F163" s="28">
        <f t="shared" si="2"/>
        <v>0</v>
      </c>
      <c r="G163" s="28" t="s">
        <v>204</v>
      </c>
      <c r="H163" s="14"/>
    </row>
    <row r="164" s="9" customFormat="1" ht="23.1" customHeight="1" spans="1:8">
      <c r="A164" s="27" t="s">
        <v>333</v>
      </c>
      <c r="B164" s="17" t="s">
        <v>334</v>
      </c>
      <c r="C164" s="17" t="s">
        <v>11</v>
      </c>
      <c r="D164" s="28">
        <v>0</v>
      </c>
      <c r="E164" s="28">
        <v>0</v>
      </c>
      <c r="F164" s="28">
        <f t="shared" si="2"/>
        <v>0</v>
      </c>
      <c r="G164" s="28" t="s">
        <v>204</v>
      </c>
      <c r="H164" s="14"/>
    </row>
    <row r="165" s="9" customFormat="1" ht="23.1" customHeight="1" spans="1:8">
      <c r="A165" s="27" t="s">
        <v>335</v>
      </c>
      <c r="B165" s="17" t="s">
        <v>336</v>
      </c>
      <c r="C165" s="17" t="s">
        <v>11</v>
      </c>
      <c r="D165" s="28">
        <v>0</v>
      </c>
      <c r="E165" s="28">
        <v>0</v>
      </c>
      <c r="F165" s="28">
        <f t="shared" si="2"/>
        <v>0</v>
      </c>
      <c r="G165" s="28" t="s">
        <v>204</v>
      </c>
      <c r="H165" s="14"/>
    </row>
    <row r="166" s="9" customFormat="1" ht="23.1" customHeight="1" spans="1:8">
      <c r="A166" s="27" t="s">
        <v>337</v>
      </c>
      <c r="B166" s="17" t="s">
        <v>338</v>
      </c>
      <c r="C166" s="17" t="s">
        <v>11</v>
      </c>
      <c r="D166" s="28">
        <v>0</v>
      </c>
      <c r="E166" s="28">
        <v>0</v>
      </c>
      <c r="F166" s="28">
        <f t="shared" si="2"/>
        <v>0</v>
      </c>
      <c r="G166" s="28" t="s">
        <v>204</v>
      </c>
      <c r="H166" s="14"/>
    </row>
    <row r="167" s="9" customFormat="1" ht="23.1" customHeight="1" spans="1:8">
      <c r="A167" s="27" t="s">
        <v>339</v>
      </c>
      <c r="B167" s="17" t="s">
        <v>340</v>
      </c>
      <c r="C167" s="17" t="s">
        <v>11</v>
      </c>
      <c r="D167" s="28">
        <v>0</v>
      </c>
      <c r="E167" s="28">
        <v>0</v>
      </c>
      <c r="F167" s="28">
        <f t="shared" si="2"/>
        <v>0</v>
      </c>
      <c r="G167" s="28" t="s">
        <v>204</v>
      </c>
      <c r="H167" s="14"/>
    </row>
    <row r="168" s="9" customFormat="1" ht="23.1" customHeight="1" spans="1:8">
      <c r="A168" s="27" t="s">
        <v>341</v>
      </c>
      <c r="B168" s="17" t="s">
        <v>342</v>
      </c>
      <c r="C168" s="17" t="s">
        <v>11</v>
      </c>
      <c r="D168" s="28">
        <v>0</v>
      </c>
      <c r="E168" s="28">
        <v>0</v>
      </c>
      <c r="F168" s="28">
        <f t="shared" si="2"/>
        <v>0</v>
      </c>
      <c r="G168" s="28" t="s">
        <v>204</v>
      </c>
      <c r="H168" s="14"/>
    </row>
  </sheetData>
  <sortState ref="A3:H168">
    <sortCondition ref="F3" descending="1"/>
  </sortState>
  <mergeCells count="1">
    <mergeCell ref="A1:H1"/>
  </mergeCells>
  <conditionalFormatting sqref="A1">
    <cfRule type="duplicateValues" dxfId="0" priority="5"/>
  </conditionalFormatting>
  <conditionalFormatting sqref="A27">
    <cfRule type="duplicateValues" dxfId="1" priority="2"/>
  </conditionalFormatting>
  <conditionalFormatting sqref="A139">
    <cfRule type="duplicateValues" dxfId="1" priority="1"/>
  </conditionalFormatting>
  <conditionalFormatting sqref="A3:A19">
    <cfRule type="duplicateValues" dxfId="1" priority="4"/>
  </conditionalFormatting>
  <conditionalFormatting sqref="A20:A26 A140:A168 A28:A138">
    <cfRule type="duplicateValues" dxfId="1" priority="3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67"/>
  <sheetViews>
    <sheetView workbookViewId="0">
      <selection activeCell="H13" sqref="H13"/>
    </sheetView>
  </sheetViews>
  <sheetFormatPr defaultColWidth="9" defaultRowHeight="13.5" outlineLevelCol="7"/>
  <cols>
    <col min="1" max="1" width="10.625" style="2" customWidth="1"/>
    <col min="2" max="3" width="13.625" style="2" customWidth="1"/>
    <col min="4" max="7" width="9.625" style="2" customWidth="1"/>
    <col min="8" max="16384" width="9" style="2"/>
  </cols>
  <sheetData>
    <row r="1" ht="24.95" customHeight="1" spans="1:8">
      <c r="A1" s="3" t="s">
        <v>343</v>
      </c>
      <c r="B1" s="3"/>
      <c r="C1" s="3"/>
      <c r="D1" s="3"/>
      <c r="E1" s="3"/>
      <c r="F1" s="3"/>
      <c r="G1" s="3"/>
      <c r="H1" s="3"/>
    </row>
    <row r="2" s="1" customFormat="1" ht="24.9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s="1" customFormat="1" ht="23.1" customHeight="1" spans="1:8">
      <c r="A3" s="16" t="s">
        <v>344</v>
      </c>
      <c r="B3" s="17" t="s">
        <v>345</v>
      </c>
      <c r="C3" s="17" t="s">
        <v>346</v>
      </c>
      <c r="D3" s="16">
        <v>20</v>
      </c>
      <c r="E3" s="16">
        <v>68</v>
      </c>
      <c r="F3" s="16">
        <f t="shared" ref="F3:F66" si="0">E3+D3</f>
        <v>88</v>
      </c>
      <c r="G3" s="16"/>
      <c r="H3" s="8">
        <v>1</v>
      </c>
    </row>
    <row r="4" s="1" customFormat="1" ht="23.1" customHeight="1" spans="1:8">
      <c r="A4" s="16" t="s">
        <v>347</v>
      </c>
      <c r="B4" s="17" t="s">
        <v>348</v>
      </c>
      <c r="C4" s="17" t="s">
        <v>346</v>
      </c>
      <c r="D4" s="16">
        <v>19</v>
      </c>
      <c r="E4" s="16">
        <v>68.5</v>
      </c>
      <c r="F4" s="16">
        <f t="shared" si="0"/>
        <v>87.5</v>
      </c>
      <c r="G4" s="16"/>
      <c r="H4" s="8">
        <v>2</v>
      </c>
    </row>
    <row r="5" s="1" customFormat="1" ht="23.1" customHeight="1" spans="1:8">
      <c r="A5" s="16" t="s">
        <v>349</v>
      </c>
      <c r="B5" s="17" t="s">
        <v>350</v>
      </c>
      <c r="C5" s="17" t="s">
        <v>346</v>
      </c>
      <c r="D5" s="16">
        <v>17</v>
      </c>
      <c r="E5" s="16">
        <v>69.5</v>
      </c>
      <c r="F5" s="16">
        <f t="shared" si="0"/>
        <v>86.5</v>
      </c>
      <c r="G5" s="16"/>
      <c r="H5" s="8">
        <v>3</v>
      </c>
    </row>
    <row r="6" s="1" customFormat="1" ht="23.1" customHeight="1" spans="1:8">
      <c r="A6" s="16" t="s">
        <v>351</v>
      </c>
      <c r="B6" s="17" t="s">
        <v>352</v>
      </c>
      <c r="C6" s="17" t="s">
        <v>346</v>
      </c>
      <c r="D6" s="16">
        <v>19</v>
      </c>
      <c r="E6" s="16">
        <v>66</v>
      </c>
      <c r="F6" s="16">
        <f t="shared" si="0"/>
        <v>85</v>
      </c>
      <c r="G6" s="16"/>
      <c r="H6" s="8">
        <v>4</v>
      </c>
    </row>
    <row r="7" s="1" customFormat="1" ht="23.1" customHeight="1" spans="1:8">
      <c r="A7" s="16" t="s">
        <v>353</v>
      </c>
      <c r="B7" s="17" t="s">
        <v>354</v>
      </c>
      <c r="C7" s="17" t="s">
        <v>346</v>
      </c>
      <c r="D7" s="16">
        <v>16</v>
      </c>
      <c r="E7" s="16">
        <v>69</v>
      </c>
      <c r="F7" s="16">
        <f t="shared" si="0"/>
        <v>85</v>
      </c>
      <c r="G7" s="16"/>
      <c r="H7" s="8">
        <v>4</v>
      </c>
    </row>
    <row r="8" s="1" customFormat="1" ht="23.1" customHeight="1" spans="1:8">
      <c r="A8" s="16" t="s">
        <v>355</v>
      </c>
      <c r="B8" s="17" t="s">
        <v>356</v>
      </c>
      <c r="C8" s="17" t="s">
        <v>346</v>
      </c>
      <c r="D8" s="16">
        <v>16</v>
      </c>
      <c r="E8" s="16">
        <v>68</v>
      </c>
      <c r="F8" s="16">
        <f t="shared" si="0"/>
        <v>84</v>
      </c>
      <c r="G8" s="16"/>
      <c r="H8" s="8">
        <v>6</v>
      </c>
    </row>
    <row r="9" s="1" customFormat="1" ht="23.1" customHeight="1" spans="1:8">
      <c r="A9" s="16" t="s">
        <v>357</v>
      </c>
      <c r="B9" s="17" t="s">
        <v>358</v>
      </c>
      <c r="C9" s="17" t="s">
        <v>346</v>
      </c>
      <c r="D9" s="16">
        <v>17</v>
      </c>
      <c r="E9" s="16">
        <v>67</v>
      </c>
      <c r="F9" s="16">
        <f t="shared" si="0"/>
        <v>84</v>
      </c>
      <c r="G9" s="16"/>
      <c r="H9" s="8">
        <v>6</v>
      </c>
    </row>
    <row r="10" s="1" customFormat="1" ht="23.1" customHeight="1" spans="1:8">
      <c r="A10" s="16" t="s">
        <v>359</v>
      </c>
      <c r="B10" s="17" t="s">
        <v>360</v>
      </c>
      <c r="C10" s="17" t="s">
        <v>346</v>
      </c>
      <c r="D10" s="16">
        <v>14</v>
      </c>
      <c r="E10" s="16">
        <v>67</v>
      </c>
      <c r="F10" s="16">
        <f t="shared" si="0"/>
        <v>81</v>
      </c>
      <c r="G10" s="16"/>
      <c r="H10" s="8">
        <v>8</v>
      </c>
    </row>
    <row r="11" s="1" customFormat="1" ht="23.1" customHeight="1" spans="1:8">
      <c r="A11" s="16" t="s">
        <v>361</v>
      </c>
      <c r="B11" s="17" t="s">
        <v>362</v>
      </c>
      <c r="C11" s="17" t="s">
        <v>346</v>
      </c>
      <c r="D11" s="16">
        <v>16</v>
      </c>
      <c r="E11" s="16">
        <v>64</v>
      </c>
      <c r="F11" s="16">
        <f t="shared" si="0"/>
        <v>80</v>
      </c>
      <c r="G11" s="16"/>
      <c r="H11" s="8">
        <v>9</v>
      </c>
    </row>
    <row r="12" s="1" customFormat="1" ht="23.1" customHeight="1" spans="1:8">
      <c r="A12" s="16" t="s">
        <v>363</v>
      </c>
      <c r="B12" s="17" t="s">
        <v>364</v>
      </c>
      <c r="C12" s="17" t="s">
        <v>346</v>
      </c>
      <c r="D12" s="16">
        <v>16</v>
      </c>
      <c r="E12" s="16">
        <v>64</v>
      </c>
      <c r="F12" s="16">
        <f t="shared" si="0"/>
        <v>80</v>
      </c>
      <c r="G12" s="16"/>
      <c r="H12" s="8">
        <v>9</v>
      </c>
    </row>
    <row r="13" s="1" customFormat="1" ht="23.1" customHeight="1" spans="1:8">
      <c r="A13" s="16" t="s">
        <v>365</v>
      </c>
      <c r="B13" s="17" t="s">
        <v>366</v>
      </c>
      <c r="C13" s="17" t="s">
        <v>346</v>
      </c>
      <c r="D13" s="16">
        <v>18</v>
      </c>
      <c r="E13" s="16">
        <v>60</v>
      </c>
      <c r="F13" s="16">
        <f t="shared" si="0"/>
        <v>78</v>
      </c>
      <c r="G13" s="16"/>
      <c r="H13" s="8">
        <v>11</v>
      </c>
    </row>
    <row r="14" s="1" customFormat="1" ht="23.1" customHeight="1" spans="1:8">
      <c r="A14" s="16" t="s">
        <v>367</v>
      </c>
      <c r="B14" s="17" t="s">
        <v>368</v>
      </c>
      <c r="C14" s="17" t="s">
        <v>346</v>
      </c>
      <c r="D14" s="16">
        <v>17</v>
      </c>
      <c r="E14" s="16">
        <v>60</v>
      </c>
      <c r="F14" s="16">
        <f t="shared" si="0"/>
        <v>77</v>
      </c>
      <c r="G14" s="16"/>
      <c r="H14" s="8">
        <v>12</v>
      </c>
    </row>
    <row r="15" s="1" customFormat="1" ht="23.1" customHeight="1" spans="1:8">
      <c r="A15" s="16" t="s">
        <v>369</v>
      </c>
      <c r="B15" s="17" t="s">
        <v>370</v>
      </c>
      <c r="C15" s="17" t="s">
        <v>346</v>
      </c>
      <c r="D15" s="16">
        <v>16</v>
      </c>
      <c r="E15" s="16">
        <v>60</v>
      </c>
      <c r="F15" s="16">
        <f t="shared" si="0"/>
        <v>76</v>
      </c>
      <c r="G15" s="16"/>
      <c r="H15" s="8">
        <v>13</v>
      </c>
    </row>
    <row r="16" s="1" customFormat="1" ht="23.1" customHeight="1" spans="1:8">
      <c r="A16" s="16" t="s">
        <v>371</v>
      </c>
      <c r="B16" s="17" t="s">
        <v>372</v>
      </c>
      <c r="C16" s="17" t="s">
        <v>346</v>
      </c>
      <c r="D16" s="16">
        <v>15</v>
      </c>
      <c r="E16" s="16">
        <v>59.5</v>
      </c>
      <c r="F16" s="16">
        <f t="shared" si="0"/>
        <v>74.5</v>
      </c>
      <c r="G16" s="16"/>
      <c r="H16" s="8">
        <v>14</v>
      </c>
    </row>
    <row r="17" s="1" customFormat="1" ht="23.1" customHeight="1" spans="1:8">
      <c r="A17" s="16" t="s">
        <v>373</v>
      </c>
      <c r="B17" s="17" t="s">
        <v>374</v>
      </c>
      <c r="C17" s="17" t="s">
        <v>346</v>
      </c>
      <c r="D17" s="16">
        <v>17</v>
      </c>
      <c r="E17" s="16">
        <v>57.5</v>
      </c>
      <c r="F17" s="16">
        <f t="shared" si="0"/>
        <v>74.5</v>
      </c>
      <c r="G17" s="16"/>
      <c r="H17" s="8">
        <v>15</v>
      </c>
    </row>
    <row r="18" s="1" customFormat="1" ht="23.1" customHeight="1" spans="1:8">
      <c r="A18" s="16" t="s">
        <v>375</v>
      </c>
      <c r="B18" s="17" t="s">
        <v>376</v>
      </c>
      <c r="C18" s="17" t="s">
        <v>346</v>
      </c>
      <c r="D18" s="16">
        <v>15</v>
      </c>
      <c r="E18" s="16">
        <v>57.5</v>
      </c>
      <c r="F18" s="16">
        <f t="shared" si="0"/>
        <v>72.5</v>
      </c>
      <c r="G18" s="16"/>
      <c r="H18" s="8">
        <v>16</v>
      </c>
    </row>
    <row r="19" s="1" customFormat="1" ht="23.1" customHeight="1" spans="1:8">
      <c r="A19" s="16" t="s">
        <v>377</v>
      </c>
      <c r="B19" s="17" t="s">
        <v>378</v>
      </c>
      <c r="C19" s="17" t="s">
        <v>346</v>
      </c>
      <c r="D19" s="16">
        <v>15</v>
      </c>
      <c r="E19" s="16">
        <v>57</v>
      </c>
      <c r="F19" s="16">
        <f t="shared" si="0"/>
        <v>72</v>
      </c>
      <c r="G19" s="16"/>
      <c r="H19" s="8">
        <v>17</v>
      </c>
    </row>
    <row r="20" s="1" customFormat="1" ht="23.1" customHeight="1" spans="1:8">
      <c r="A20" s="16" t="s">
        <v>379</v>
      </c>
      <c r="B20" s="17" t="s">
        <v>380</v>
      </c>
      <c r="C20" s="17" t="s">
        <v>346</v>
      </c>
      <c r="D20" s="16">
        <v>17</v>
      </c>
      <c r="E20" s="16">
        <v>55</v>
      </c>
      <c r="F20" s="16">
        <f t="shared" si="0"/>
        <v>72</v>
      </c>
      <c r="G20" s="16"/>
      <c r="H20" s="8">
        <v>18</v>
      </c>
    </row>
    <row r="21" s="1" customFormat="1" ht="23.1" customHeight="1" spans="1:8">
      <c r="A21" s="16" t="s">
        <v>381</v>
      </c>
      <c r="B21" s="17" t="s">
        <v>382</v>
      </c>
      <c r="C21" s="17" t="s">
        <v>346</v>
      </c>
      <c r="D21" s="16">
        <v>18</v>
      </c>
      <c r="E21" s="16">
        <v>53.5</v>
      </c>
      <c r="F21" s="16">
        <f t="shared" si="0"/>
        <v>71.5</v>
      </c>
      <c r="G21" s="16"/>
      <c r="H21" s="8">
        <v>19</v>
      </c>
    </row>
    <row r="22" s="1" customFormat="1" ht="23.1" customHeight="1" spans="1:8">
      <c r="A22" s="16" t="s">
        <v>383</v>
      </c>
      <c r="B22" s="17" t="s">
        <v>384</v>
      </c>
      <c r="C22" s="17" t="s">
        <v>346</v>
      </c>
      <c r="D22" s="16">
        <v>16</v>
      </c>
      <c r="E22" s="16">
        <v>55</v>
      </c>
      <c r="F22" s="16">
        <f t="shared" si="0"/>
        <v>71</v>
      </c>
      <c r="G22" s="16"/>
      <c r="H22" s="8">
        <v>20</v>
      </c>
    </row>
    <row r="23" s="1" customFormat="1" ht="23.1" customHeight="1" spans="1:8">
      <c r="A23" s="16" t="s">
        <v>385</v>
      </c>
      <c r="B23" s="17" t="s">
        <v>386</v>
      </c>
      <c r="C23" s="17" t="s">
        <v>346</v>
      </c>
      <c r="D23" s="16">
        <v>15</v>
      </c>
      <c r="E23" s="16">
        <v>55.5</v>
      </c>
      <c r="F23" s="16">
        <f t="shared" si="0"/>
        <v>70.5</v>
      </c>
      <c r="G23" s="16"/>
      <c r="H23" s="8">
        <v>21</v>
      </c>
    </row>
    <row r="24" s="1" customFormat="1" ht="23.1" customHeight="1" spans="1:8">
      <c r="A24" s="16" t="s">
        <v>387</v>
      </c>
      <c r="B24" s="17" t="s">
        <v>388</v>
      </c>
      <c r="C24" s="17" t="s">
        <v>346</v>
      </c>
      <c r="D24" s="16">
        <v>16</v>
      </c>
      <c r="E24" s="16">
        <v>54.5</v>
      </c>
      <c r="F24" s="16">
        <f t="shared" si="0"/>
        <v>70.5</v>
      </c>
      <c r="G24" s="16"/>
      <c r="H24" s="8">
        <v>22</v>
      </c>
    </row>
    <row r="25" s="1" customFormat="1" ht="23.1" customHeight="1" spans="1:8">
      <c r="A25" s="16" t="s">
        <v>389</v>
      </c>
      <c r="B25" s="17" t="s">
        <v>390</v>
      </c>
      <c r="C25" s="17" t="s">
        <v>346</v>
      </c>
      <c r="D25" s="16">
        <v>13</v>
      </c>
      <c r="E25" s="16">
        <v>57.5</v>
      </c>
      <c r="F25" s="16">
        <f t="shared" si="0"/>
        <v>70.5</v>
      </c>
      <c r="G25" s="16"/>
      <c r="H25" s="8">
        <v>23</v>
      </c>
    </row>
    <row r="26" s="1" customFormat="1" ht="23.1" customHeight="1" spans="1:8">
      <c r="A26" s="16" t="s">
        <v>391</v>
      </c>
      <c r="B26" s="17" t="s">
        <v>392</v>
      </c>
      <c r="C26" s="17" t="s">
        <v>346</v>
      </c>
      <c r="D26" s="16">
        <v>14</v>
      </c>
      <c r="E26" s="16">
        <v>56.5</v>
      </c>
      <c r="F26" s="16">
        <f t="shared" si="0"/>
        <v>70.5</v>
      </c>
      <c r="G26" s="16"/>
      <c r="H26" s="8">
        <v>24</v>
      </c>
    </row>
    <row r="27" s="1" customFormat="1" ht="23.1" customHeight="1" spans="1:8">
      <c r="A27" s="16" t="s">
        <v>393</v>
      </c>
      <c r="B27" s="17" t="s">
        <v>394</v>
      </c>
      <c r="C27" s="17" t="s">
        <v>346</v>
      </c>
      <c r="D27" s="16">
        <v>15</v>
      </c>
      <c r="E27" s="16">
        <v>55</v>
      </c>
      <c r="F27" s="16">
        <f t="shared" si="0"/>
        <v>70</v>
      </c>
      <c r="G27" s="16"/>
      <c r="H27" s="8">
        <v>25</v>
      </c>
    </row>
    <row r="28" s="1" customFormat="1" ht="23.1" customHeight="1" spans="1:8">
      <c r="A28" s="16" t="s">
        <v>395</v>
      </c>
      <c r="B28" s="17" t="s">
        <v>396</v>
      </c>
      <c r="C28" s="17" t="s">
        <v>346</v>
      </c>
      <c r="D28" s="16">
        <v>13</v>
      </c>
      <c r="E28" s="16">
        <v>57</v>
      </c>
      <c r="F28" s="16">
        <f t="shared" si="0"/>
        <v>70</v>
      </c>
      <c r="G28" s="16"/>
      <c r="H28" s="8">
        <v>26</v>
      </c>
    </row>
    <row r="29" s="1" customFormat="1" ht="23.1" customHeight="1" spans="1:8">
      <c r="A29" s="16" t="s">
        <v>397</v>
      </c>
      <c r="B29" s="17" t="s">
        <v>398</v>
      </c>
      <c r="C29" s="17" t="s">
        <v>346</v>
      </c>
      <c r="D29" s="16">
        <v>14</v>
      </c>
      <c r="E29" s="16">
        <v>55.5</v>
      </c>
      <c r="F29" s="16">
        <f t="shared" si="0"/>
        <v>69.5</v>
      </c>
      <c r="G29" s="16"/>
      <c r="H29" s="8">
        <v>27</v>
      </c>
    </row>
    <row r="30" s="1" customFormat="1" ht="23.1" customHeight="1" spans="1:8">
      <c r="A30" s="16" t="s">
        <v>399</v>
      </c>
      <c r="B30" s="17" t="s">
        <v>400</v>
      </c>
      <c r="C30" s="17" t="s">
        <v>346</v>
      </c>
      <c r="D30" s="16">
        <v>17</v>
      </c>
      <c r="E30" s="16">
        <v>52.5</v>
      </c>
      <c r="F30" s="16">
        <f t="shared" si="0"/>
        <v>69.5</v>
      </c>
      <c r="G30" s="16"/>
      <c r="H30" s="8">
        <v>28</v>
      </c>
    </row>
    <row r="31" s="1" customFormat="1" ht="23.1" customHeight="1" spans="1:8">
      <c r="A31" s="16" t="s">
        <v>401</v>
      </c>
      <c r="B31" s="17" t="s">
        <v>402</v>
      </c>
      <c r="C31" s="17" t="s">
        <v>346</v>
      </c>
      <c r="D31" s="16">
        <v>17</v>
      </c>
      <c r="E31" s="16">
        <v>52.5</v>
      </c>
      <c r="F31" s="16">
        <f t="shared" si="0"/>
        <v>69.5</v>
      </c>
      <c r="G31" s="16"/>
      <c r="H31" s="8">
        <v>29</v>
      </c>
    </row>
    <row r="32" s="1" customFormat="1" ht="23.1" customHeight="1" spans="1:8">
      <c r="A32" s="16" t="s">
        <v>403</v>
      </c>
      <c r="B32" s="17" t="s">
        <v>404</v>
      </c>
      <c r="C32" s="17" t="s">
        <v>346</v>
      </c>
      <c r="D32" s="16">
        <v>14</v>
      </c>
      <c r="E32" s="16">
        <v>55</v>
      </c>
      <c r="F32" s="16">
        <f t="shared" si="0"/>
        <v>69</v>
      </c>
      <c r="G32" s="16"/>
      <c r="H32" s="8">
        <v>30</v>
      </c>
    </row>
    <row r="33" s="1" customFormat="1" ht="23.1" customHeight="1" spans="1:8">
      <c r="A33" s="16" t="s">
        <v>405</v>
      </c>
      <c r="B33" s="17" t="s">
        <v>406</v>
      </c>
      <c r="C33" s="17" t="s">
        <v>346</v>
      </c>
      <c r="D33" s="16">
        <v>13</v>
      </c>
      <c r="E33" s="16">
        <v>56</v>
      </c>
      <c r="F33" s="16">
        <f t="shared" si="0"/>
        <v>69</v>
      </c>
      <c r="G33" s="16"/>
      <c r="H33" s="8">
        <v>31</v>
      </c>
    </row>
    <row r="34" s="1" customFormat="1" ht="23.1" customHeight="1" spans="1:8">
      <c r="A34" s="16" t="s">
        <v>407</v>
      </c>
      <c r="B34" s="17" t="s">
        <v>408</v>
      </c>
      <c r="C34" s="17" t="s">
        <v>346</v>
      </c>
      <c r="D34" s="16">
        <v>18</v>
      </c>
      <c r="E34" s="16">
        <v>51</v>
      </c>
      <c r="F34" s="16">
        <f t="shared" si="0"/>
        <v>69</v>
      </c>
      <c r="G34" s="16"/>
      <c r="H34" s="8">
        <v>32</v>
      </c>
    </row>
    <row r="35" s="1" customFormat="1" ht="23.1" customHeight="1" spans="1:8">
      <c r="A35" s="16" t="s">
        <v>409</v>
      </c>
      <c r="B35" s="17" t="s">
        <v>410</v>
      </c>
      <c r="C35" s="17" t="s">
        <v>346</v>
      </c>
      <c r="D35" s="16">
        <v>12</v>
      </c>
      <c r="E35" s="16">
        <v>57</v>
      </c>
      <c r="F35" s="16">
        <f t="shared" si="0"/>
        <v>69</v>
      </c>
      <c r="G35" s="16"/>
      <c r="H35" s="8">
        <v>33</v>
      </c>
    </row>
    <row r="36" s="1" customFormat="1" ht="23.1" customHeight="1" spans="1:8">
      <c r="A36" s="16" t="s">
        <v>411</v>
      </c>
      <c r="B36" s="17" t="s">
        <v>412</v>
      </c>
      <c r="C36" s="17" t="s">
        <v>346</v>
      </c>
      <c r="D36" s="16">
        <v>11</v>
      </c>
      <c r="E36" s="16">
        <v>58</v>
      </c>
      <c r="F36" s="16">
        <f t="shared" si="0"/>
        <v>69</v>
      </c>
      <c r="G36" s="16"/>
      <c r="H36" s="8">
        <v>34</v>
      </c>
    </row>
    <row r="37" s="1" customFormat="1" ht="23.1" customHeight="1" spans="1:8">
      <c r="A37" s="16" t="s">
        <v>413</v>
      </c>
      <c r="B37" s="17" t="s">
        <v>414</v>
      </c>
      <c r="C37" s="17" t="s">
        <v>346</v>
      </c>
      <c r="D37" s="16">
        <v>16</v>
      </c>
      <c r="E37" s="16">
        <v>52.5</v>
      </c>
      <c r="F37" s="16">
        <f t="shared" si="0"/>
        <v>68.5</v>
      </c>
      <c r="G37" s="16"/>
      <c r="H37" s="8">
        <v>35</v>
      </c>
    </row>
    <row r="38" s="1" customFormat="1" ht="23.1" customHeight="1" spans="1:8">
      <c r="A38" s="16" t="s">
        <v>415</v>
      </c>
      <c r="B38" s="17" t="s">
        <v>416</v>
      </c>
      <c r="C38" s="17" t="s">
        <v>346</v>
      </c>
      <c r="D38" s="16">
        <v>17</v>
      </c>
      <c r="E38" s="16">
        <v>51.5</v>
      </c>
      <c r="F38" s="16">
        <f t="shared" si="0"/>
        <v>68.5</v>
      </c>
      <c r="G38" s="16"/>
      <c r="H38" s="8">
        <v>36</v>
      </c>
    </row>
    <row r="39" s="1" customFormat="1" ht="23.1" customHeight="1" spans="1:8">
      <c r="A39" s="16" t="s">
        <v>417</v>
      </c>
      <c r="B39" s="17" t="s">
        <v>418</v>
      </c>
      <c r="C39" s="17" t="s">
        <v>346</v>
      </c>
      <c r="D39" s="16">
        <v>15</v>
      </c>
      <c r="E39" s="16">
        <v>53.5</v>
      </c>
      <c r="F39" s="16">
        <f t="shared" si="0"/>
        <v>68.5</v>
      </c>
      <c r="G39" s="16"/>
      <c r="H39" s="8">
        <v>37</v>
      </c>
    </row>
    <row r="40" s="1" customFormat="1" ht="23.1" customHeight="1" spans="1:8">
      <c r="A40" s="16" t="s">
        <v>419</v>
      </c>
      <c r="B40" s="17" t="s">
        <v>420</v>
      </c>
      <c r="C40" s="17" t="s">
        <v>346</v>
      </c>
      <c r="D40" s="16">
        <v>15</v>
      </c>
      <c r="E40" s="16">
        <v>53</v>
      </c>
      <c r="F40" s="16">
        <f t="shared" si="0"/>
        <v>68</v>
      </c>
      <c r="G40" s="16"/>
      <c r="H40" s="8">
        <v>38</v>
      </c>
    </row>
    <row r="41" s="1" customFormat="1" ht="23.1" customHeight="1" spans="1:8">
      <c r="A41" s="16" t="s">
        <v>421</v>
      </c>
      <c r="B41" s="17" t="s">
        <v>422</v>
      </c>
      <c r="C41" s="17" t="s">
        <v>346</v>
      </c>
      <c r="D41" s="16">
        <v>15</v>
      </c>
      <c r="E41" s="16">
        <v>52.5</v>
      </c>
      <c r="F41" s="16">
        <f t="shared" si="0"/>
        <v>67.5</v>
      </c>
      <c r="G41" s="16"/>
      <c r="H41" s="8">
        <v>39</v>
      </c>
    </row>
    <row r="42" s="1" customFormat="1" ht="23.1" customHeight="1" spans="1:8">
      <c r="A42" s="16" t="s">
        <v>423</v>
      </c>
      <c r="B42" s="17" t="s">
        <v>424</v>
      </c>
      <c r="C42" s="17" t="s">
        <v>346</v>
      </c>
      <c r="D42" s="16">
        <v>16</v>
      </c>
      <c r="E42" s="16">
        <v>51.5</v>
      </c>
      <c r="F42" s="16">
        <f t="shared" si="0"/>
        <v>67.5</v>
      </c>
      <c r="G42" s="16"/>
      <c r="H42" s="8">
        <v>40</v>
      </c>
    </row>
    <row r="43" s="1" customFormat="1" ht="23.1" customHeight="1" spans="1:8">
      <c r="A43" s="16" t="s">
        <v>425</v>
      </c>
      <c r="B43" s="17" t="s">
        <v>426</v>
      </c>
      <c r="C43" s="17" t="s">
        <v>346</v>
      </c>
      <c r="D43" s="16">
        <v>10</v>
      </c>
      <c r="E43" s="16">
        <v>57.5</v>
      </c>
      <c r="F43" s="16">
        <f t="shared" si="0"/>
        <v>67.5</v>
      </c>
      <c r="G43" s="16"/>
      <c r="H43" s="8">
        <v>41</v>
      </c>
    </row>
    <row r="44" s="1" customFormat="1" ht="23.1" customHeight="1" spans="1:8">
      <c r="A44" s="16" t="s">
        <v>427</v>
      </c>
      <c r="B44" s="17" t="s">
        <v>428</v>
      </c>
      <c r="C44" s="17" t="s">
        <v>346</v>
      </c>
      <c r="D44" s="16">
        <v>17</v>
      </c>
      <c r="E44" s="16">
        <v>50.5</v>
      </c>
      <c r="F44" s="16">
        <f t="shared" si="0"/>
        <v>67.5</v>
      </c>
      <c r="G44" s="16"/>
      <c r="H44" s="8">
        <v>42</v>
      </c>
    </row>
    <row r="45" s="1" customFormat="1" ht="23.1" customHeight="1" spans="1:8">
      <c r="A45" s="16" t="s">
        <v>429</v>
      </c>
      <c r="B45" s="17" t="s">
        <v>430</v>
      </c>
      <c r="C45" s="17" t="s">
        <v>346</v>
      </c>
      <c r="D45" s="16">
        <v>15</v>
      </c>
      <c r="E45" s="16">
        <v>52.5</v>
      </c>
      <c r="F45" s="16">
        <f t="shared" si="0"/>
        <v>67.5</v>
      </c>
      <c r="G45" s="16"/>
      <c r="H45" s="8">
        <v>43</v>
      </c>
    </row>
    <row r="46" s="1" customFormat="1" ht="23.1" customHeight="1" spans="1:8">
      <c r="A46" s="16" t="s">
        <v>431</v>
      </c>
      <c r="B46" s="17" t="s">
        <v>432</v>
      </c>
      <c r="C46" s="17" t="s">
        <v>346</v>
      </c>
      <c r="D46" s="16">
        <v>13</v>
      </c>
      <c r="E46" s="16">
        <v>54.5</v>
      </c>
      <c r="F46" s="16">
        <f t="shared" si="0"/>
        <v>67.5</v>
      </c>
      <c r="G46" s="16"/>
      <c r="H46" s="8">
        <v>44</v>
      </c>
    </row>
    <row r="47" s="1" customFormat="1" ht="23.1" customHeight="1" spans="1:8">
      <c r="A47" s="16" t="s">
        <v>433</v>
      </c>
      <c r="B47" s="17" t="s">
        <v>434</v>
      </c>
      <c r="C47" s="17" t="s">
        <v>346</v>
      </c>
      <c r="D47" s="16">
        <v>17</v>
      </c>
      <c r="E47" s="16">
        <v>50</v>
      </c>
      <c r="F47" s="16">
        <f t="shared" si="0"/>
        <v>67</v>
      </c>
      <c r="G47" s="16"/>
      <c r="H47" s="8">
        <v>45</v>
      </c>
    </row>
    <row r="48" s="1" customFormat="1" ht="23.1" customHeight="1" spans="1:8">
      <c r="A48" s="16" t="s">
        <v>435</v>
      </c>
      <c r="B48" s="17" t="s">
        <v>436</v>
      </c>
      <c r="C48" s="17" t="s">
        <v>346</v>
      </c>
      <c r="D48" s="16">
        <v>14</v>
      </c>
      <c r="E48" s="16">
        <v>53</v>
      </c>
      <c r="F48" s="16">
        <f t="shared" si="0"/>
        <v>67</v>
      </c>
      <c r="G48" s="16"/>
      <c r="H48" s="8">
        <v>46</v>
      </c>
    </row>
    <row r="49" s="1" customFormat="1" ht="23.1" customHeight="1" spans="1:8">
      <c r="A49" s="18" t="s">
        <v>437</v>
      </c>
      <c r="B49" s="17" t="s">
        <v>438</v>
      </c>
      <c r="C49" s="17" t="s">
        <v>346</v>
      </c>
      <c r="D49" s="16">
        <v>16</v>
      </c>
      <c r="E49" s="16">
        <v>51</v>
      </c>
      <c r="F49" s="16">
        <f t="shared" si="0"/>
        <v>67</v>
      </c>
      <c r="G49" s="16"/>
      <c r="H49" s="8">
        <v>47</v>
      </c>
    </row>
    <row r="50" s="1" customFormat="1" ht="23.1" customHeight="1" spans="1:8">
      <c r="A50" s="16" t="s">
        <v>439</v>
      </c>
      <c r="B50" s="17" t="s">
        <v>440</v>
      </c>
      <c r="C50" s="17" t="s">
        <v>346</v>
      </c>
      <c r="D50" s="16">
        <v>15</v>
      </c>
      <c r="E50" s="16">
        <v>52</v>
      </c>
      <c r="F50" s="16">
        <f t="shared" si="0"/>
        <v>67</v>
      </c>
      <c r="G50" s="16"/>
      <c r="H50" s="8">
        <v>48</v>
      </c>
    </row>
    <row r="51" s="1" customFormat="1" ht="23.1" customHeight="1" spans="1:8">
      <c r="A51" s="16" t="s">
        <v>441</v>
      </c>
      <c r="B51" s="17" t="s">
        <v>442</v>
      </c>
      <c r="C51" s="17" t="s">
        <v>346</v>
      </c>
      <c r="D51" s="16">
        <v>12</v>
      </c>
      <c r="E51" s="16">
        <v>55</v>
      </c>
      <c r="F51" s="16">
        <f t="shared" si="0"/>
        <v>67</v>
      </c>
      <c r="G51" s="16"/>
      <c r="H51" s="8">
        <v>49</v>
      </c>
    </row>
    <row r="52" s="1" customFormat="1" ht="23.1" customHeight="1" spans="1:8">
      <c r="A52" s="16" t="s">
        <v>443</v>
      </c>
      <c r="B52" s="17" t="s">
        <v>444</v>
      </c>
      <c r="C52" s="17" t="s">
        <v>346</v>
      </c>
      <c r="D52" s="16">
        <v>15</v>
      </c>
      <c r="E52" s="16">
        <v>51.5</v>
      </c>
      <c r="F52" s="16">
        <f t="shared" si="0"/>
        <v>66.5</v>
      </c>
      <c r="G52" s="16"/>
      <c r="H52" s="8">
        <v>50</v>
      </c>
    </row>
    <row r="53" s="1" customFormat="1" ht="23.1" customHeight="1" spans="1:8">
      <c r="A53" s="16" t="s">
        <v>445</v>
      </c>
      <c r="B53" s="17" t="s">
        <v>446</v>
      </c>
      <c r="C53" s="17" t="s">
        <v>346</v>
      </c>
      <c r="D53" s="16">
        <v>13</v>
      </c>
      <c r="E53" s="16">
        <v>53.5</v>
      </c>
      <c r="F53" s="16">
        <f t="shared" si="0"/>
        <v>66.5</v>
      </c>
      <c r="G53" s="16"/>
      <c r="H53" s="8">
        <v>51</v>
      </c>
    </row>
    <row r="54" s="1" customFormat="1" ht="23.1" customHeight="1" spans="1:8">
      <c r="A54" s="16" t="s">
        <v>447</v>
      </c>
      <c r="B54" s="17" t="s">
        <v>448</v>
      </c>
      <c r="C54" s="17" t="s">
        <v>346</v>
      </c>
      <c r="D54" s="16">
        <v>17</v>
      </c>
      <c r="E54" s="16">
        <v>49.5</v>
      </c>
      <c r="F54" s="16">
        <f t="shared" si="0"/>
        <v>66.5</v>
      </c>
      <c r="G54" s="16"/>
      <c r="H54" s="8">
        <v>52</v>
      </c>
    </row>
    <row r="55" s="1" customFormat="1" ht="23.1" customHeight="1" spans="1:8">
      <c r="A55" s="16" t="s">
        <v>449</v>
      </c>
      <c r="B55" s="17" t="s">
        <v>450</v>
      </c>
      <c r="C55" s="17" t="s">
        <v>346</v>
      </c>
      <c r="D55" s="16">
        <v>13</v>
      </c>
      <c r="E55" s="16">
        <v>53.5</v>
      </c>
      <c r="F55" s="16">
        <f t="shared" si="0"/>
        <v>66.5</v>
      </c>
      <c r="G55" s="16"/>
      <c r="H55" s="8">
        <v>53</v>
      </c>
    </row>
    <row r="56" s="1" customFormat="1" ht="23.1" customHeight="1" spans="1:8">
      <c r="A56" s="16" t="s">
        <v>451</v>
      </c>
      <c r="B56" s="17" t="s">
        <v>452</v>
      </c>
      <c r="C56" s="17" t="s">
        <v>346</v>
      </c>
      <c r="D56" s="16">
        <v>12</v>
      </c>
      <c r="E56" s="16">
        <v>54.5</v>
      </c>
      <c r="F56" s="16">
        <f t="shared" si="0"/>
        <v>66.5</v>
      </c>
      <c r="G56" s="16"/>
      <c r="H56" s="8">
        <v>54</v>
      </c>
    </row>
    <row r="57" s="1" customFormat="1" ht="23.1" customHeight="1" spans="1:8">
      <c r="A57" s="16" t="s">
        <v>453</v>
      </c>
      <c r="B57" s="17" t="s">
        <v>454</v>
      </c>
      <c r="C57" s="17" t="s">
        <v>346</v>
      </c>
      <c r="D57" s="16">
        <v>15</v>
      </c>
      <c r="E57" s="16">
        <v>51.5</v>
      </c>
      <c r="F57" s="16">
        <f t="shared" si="0"/>
        <v>66.5</v>
      </c>
      <c r="G57" s="16"/>
      <c r="H57" s="8">
        <v>55</v>
      </c>
    </row>
    <row r="58" s="1" customFormat="1" ht="23.1" customHeight="1" spans="1:8">
      <c r="A58" s="16" t="s">
        <v>455</v>
      </c>
      <c r="B58" s="17" t="s">
        <v>456</v>
      </c>
      <c r="C58" s="17" t="s">
        <v>346</v>
      </c>
      <c r="D58" s="16">
        <v>17</v>
      </c>
      <c r="E58" s="16">
        <v>49.5</v>
      </c>
      <c r="F58" s="16">
        <f t="shared" si="0"/>
        <v>66.5</v>
      </c>
      <c r="G58" s="16"/>
      <c r="H58" s="8">
        <v>56</v>
      </c>
    </row>
    <row r="59" s="1" customFormat="1" ht="23.1" customHeight="1" spans="1:8">
      <c r="A59" s="16" t="s">
        <v>457</v>
      </c>
      <c r="B59" s="17" t="s">
        <v>458</v>
      </c>
      <c r="C59" s="17" t="s">
        <v>346</v>
      </c>
      <c r="D59" s="16">
        <v>13</v>
      </c>
      <c r="E59" s="16">
        <v>53.5</v>
      </c>
      <c r="F59" s="16">
        <f t="shared" si="0"/>
        <v>66.5</v>
      </c>
      <c r="G59" s="16"/>
      <c r="H59" s="8">
        <v>57</v>
      </c>
    </row>
    <row r="60" s="1" customFormat="1" ht="23.1" customHeight="1" spans="1:8">
      <c r="A60" s="16" t="s">
        <v>459</v>
      </c>
      <c r="B60" s="17" t="s">
        <v>460</v>
      </c>
      <c r="C60" s="17" t="s">
        <v>346</v>
      </c>
      <c r="D60" s="16">
        <v>12</v>
      </c>
      <c r="E60" s="16">
        <v>54.5</v>
      </c>
      <c r="F60" s="16">
        <f t="shared" si="0"/>
        <v>66.5</v>
      </c>
      <c r="G60" s="16"/>
      <c r="H60" s="8">
        <v>58</v>
      </c>
    </row>
    <row r="61" s="1" customFormat="1" ht="23.1" customHeight="1" spans="1:8">
      <c r="A61" s="16" t="s">
        <v>461</v>
      </c>
      <c r="B61" s="17" t="s">
        <v>462</v>
      </c>
      <c r="C61" s="17" t="s">
        <v>346</v>
      </c>
      <c r="D61" s="16">
        <v>13</v>
      </c>
      <c r="E61" s="16">
        <v>53</v>
      </c>
      <c r="F61" s="16">
        <f t="shared" si="0"/>
        <v>66</v>
      </c>
      <c r="G61" s="16"/>
      <c r="H61" s="8">
        <v>59</v>
      </c>
    </row>
    <row r="62" s="1" customFormat="1" ht="23.1" customHeight="1" spans="1:8">
      <c r="A62" s="16" t="s">
        <v>463</v>
      </c>
      <c r="B62" s="17" t="s">
        <v>464</v>
      </c>
      <c r="C62" s="17" t="s">
        <v>346</v>
      </c>
      <c r="D62" s="16">
        <v>13</v>
      </c>
      <c r="E62" s="16">
        <v>53</v>
      </c>
      <c r="F62" s="16">
        <f t="shared" si="0"/>
        <v>66</v>
      </c>
      <c r="G62" s="16"/>
      <c r="H62" s="8">
        <v>60</v>
      </c>
    </row>
    <row r="63" s="1" customFormat="1" ht="23.1" customHeight="1" spans="1:8">
      <c r="A63" s="16" t="s">
        <v>465</v>
      </c>
      <c r="B63" s="17" t="s">
        <v>466</v>
      </c>
      <c r="C63" s="17" t="s">
        <v>346</v>
      </c>
      <c r="D63" s="16">
        <v>13</v>
      </c>
      <c r="E63" s="16">
        <v>53</v>
      </c>
      <c r="F63" s="16">
        <f t="shared" si="0"/>
        <v>66</v>
      </c>
      <c r="G63" s="16"/>
      <c r="H63" s="8">
        <v>61</v>
      </c>
    </row>
    <row r="64" s="1" customFormat="1" ht="23.1" customHeight="1" spans="1:8">
      <c r="A64" s="16" t="s">
        <v>467</v>
      </c>
      <c r="B64" s="17" t="s">
        <v>468</v>
      </c>
      <c r="C64" s="17" t="s">
        <v>346</v>
      </c>
      <c r="D64" s="16">
        <v>15</v>
      </c>
      <c r="E64" s="16">
        <v>50.5</v>
      </c>
      <c r="F64" s="16">
        <f t="shared" si="0"/>
        <v>65.5</v>
      </c>
      <c r="G64" s="16"/>
      <c r="H64" s="8">
        <v>62</v>
      </c>
    </row>
    <row r="65" s="1" customFormat="1" ht="23.1" customHeight="1" spans="1:8">
      <c r="A65" s="16" t="s">
        <v>469</v>
      </c>
      <c r="B65" s="17" t="s">
        <v>470</v>
      </c>
      <c r="C65" s="17" t="s">
        <v>346</v>
      </c>
      <c r="D65" s="16">
        <v>13</v>
      </c>
      <c r="E65" s="16">
        <v>52.5</v>
      </c>
      <c r="F65" s="16">
        <f t="shared" si="0"/>
        <v>65.5</v>
      </c>
      <c r="G65" s="16"/>
      <c r="H65" s="8">
        <v>63</v>
      </c>
    </row>
    <row r="66" s="1" customFormat="1" ht="23.1" customHeight="1" spans="1:8">
      <c r="A66" s="16" t="s">
        <v>471</v>
      </c>
      <c r="B66" s="17" t="s">
        <v>472</v>
      </c>
      <c r="C66" s="17" t="s">
        <v>346</v>
      </c>
      <c r="D66" s="16">
        <v>13</v>
      </c>
      <c r="E66" s="16">
        <v>52.5</v>
      </c>
      <c r="F66" s="16">
        <f t="shared" si="0"/>
        <v>65.5</v>
      </c>
      <c r="G66" s="16"/>
      <c r="H66" s="8">
        <v>64</v>
      </c>
    </row>
    <row r="67" s="1" customFormat="1" ht="23.1" customHeight="1" spans="1:8">
      <c r="A67" s="16" t="s">
        <v>473</v>
      </c>
      <c r="B67" s="17" t="s">
        <v>474</v>
      </c>
      <c r="C67" s="17" t="s">
        <v>346</v>
      </c>
      <c r="D67" s="16">
        <v>15</v>
      </c>
      <c r="E67" s="16">
        <v>50.5</v>
      </c>
      <c r="F67" s="16">
        <f t="shared" ref="F67:F130" si="1">E67+D67</f>
        <v>65.5</v>
      </c>
      <c r="G67" s="16"/>
      <c r="H67" s="8">
        <v>65</v>
      </c>
    </row>
    <row r="68" s="1" customFormat="1" ht="23.1" customHeight="1" spans="1:8">
      <c r="A68" s="16" t="s">
        <v>475</v>
      </c>
      <c r="B68" s="17" t="s">
        <v>476</v>
      </c>
      <c r="C68" s="17" t="s">
        <v>346</v>
      </c>
      <c r="D68" s="16">
        <v>16</v>
      </c>
      <c r="E68" s="16">
        <v>49.5</v>
      </c>
      <c r="F68" s="16">
        <f t="shared" si="1"/>
        <v>65.5</v>
      </c>
      <c r="G68" s="16"/>
      <c r="H68" s="8">
        <v>66</v>
      </c>
    </row>
    <row r="69" s="1" customFormat="1" ht="23.1" customHeight="1" spans="1:8">
      <c r="A69" s="16" t="s">
        <v>477</v>
      </c>
      <c r="B69" s="17" t="s">
        <v>478</v>
      </c>
      <c r="C69" s="17" t="s">
        <v>346</v>
      </c>
      <c r="D69" s="16">
        <v>13</v>
      </c>
      <c r="E69" s="16">
        <v>52.5</v>
      </c>
      <c r="F69" s="16">
        <f t="shared" si="1"/>
        <v>65.5</v>
      </c>
      <c r="G69" s="16"/>
      <c r="H69" s="8">
        <v>67</v>
      </c>
    </row>
    <row r="70" s="1" customFormat="1" ht="23.1" customHeight="1" spans="1:8">
      <c r="A70" s="16" t="s">
        <v>479</v>
      </c>
      <c r="B70" s="17" t="s">
        <v>480</v>
      </c>
      <c r="C70" s="17" t="s">
        <v>346</v>
      </c>
      <c r="D70" s="16">
        <v>15</v>
      </c>
      <c r="E70" s="16">
        <v>50</v>
      </c>
      <c r="F70" s="16">
        <f t="shared" si="1"/>
        <v>65</v>
      </c>
      <c r="G70" s="16"/>
      <c r="H70" s="8">
        <v>68</v>
      </c>
    </row>
    <row r="71" s="1" customFormat="1" ht="23.1" customHeight="1" spans="1:8">
      <c r="A71" s="16" t="s">
        <v>481</v>
      </c>
      <c r="B71" s="17" t="s">
        <v>482</v>
      </c>
      <c r="C71" s="17" t="s">
        <v>346</v>
      </c>
      <c r="D71" s="16">
        <v>17</v>
      </c>
      <c r="E71" s="16">
        <v>48</v>
      </c>
      <c r="F71" s="16">
        <f t="shared" si="1"/>
        <v>65</v>
      </c>
      <c r="G71" s="16"/>
      <c r="H71" s="8">
        <v>69</v>
      </c>
    </row>
    <row r="72" s="1" customFormat="1" ht="23.1" customHeight="1" spans="1:8">
      <c r="A72" s="16" t="s">
        <v>483</v>
      </c>
      <c r="B72" s="17" t="s">
        <v>484</v>
      </c>
      <c r="C72" s="17" t="s">
        <v>346</v>
      </c>
      <c r="D72" s="16">
        <v>18</v>
      </c>
      <c r="E72" s="16">
        <v>47</v>
      </c>
      <c r="F72" s="16">
        <f t="shared" si="1"/>
        <v>65</v>
      </c>
      <c r="G72" s="16"/>
      <c r="H72" s="8">
        <v>70</v>
      </c>
    </row>
    <row r="73" s="1" customFormat="1" ht="23.1" customHeight="1" spans="1:8">
      <c r="A73" s="16" t="s">
        <v>485</v>
      </c>
      <c r="B73" s="17" t="s">
        <v>486</v>
      </c>
      <c r="C73" s="17" t="s">
        <v>346</v>
      </c>
      <c r="D73" s="16">
        <v>13</v>
      </c>
      <c r="E73" s="16">
        <v>52</v>
      </c>
      <c r="F73" s="16">
        <f t="shared" si="1"/>
        <v>65</v>
      </c>
      <c r="G73" s="16"/>
      <c r="H73" s="8">
        <v>71</v>
      </c>
    </row>
    <row r="74" s="1" customFormat="1" ht="23.1" customHeight="1" spans="1:8">
      <c r="A74" s="16" t="s">
        <v>487</v>
      </c>
      <c r="B74" s="17" t="s">
        <v>488</v>
      </c>
      <c r="C74" s="17" t="s">
        <v>346</v>
      </c>
      <c r="D74" s="16">
        <v>17</v>
      </c>
      <c r="E74" s="16">
        <v>48</v>
      </c>
      <c r="F74" s="16">
        <f t="shared" si="1"/>
        <v>65</v>
      </c>
      <c r="G74" s="16"/>
      <c r="H74" s="8">
        <v>72</v>
      </c>
    </row>
    <row r="75" s="1" customFormat="1" ht="23.1" customHeight="1" spans="1:8">
      <c r="A75" s="16" t="s">
        <v>489</v>
      </c>
      <c r="B75" s="17" t="s">
        <v>490</v>
      </c>
      <c r="C75" s="17" t="s">
        <v>346</v>
      </c>
      <c r="D75" s="16">
        <v>14</v>
      </c>
      <c r="E75" s="16">
        <v>51</v>
      </c>
      <c r="F75" s="16">
        <f t="shared" si="1"/>
        <v>65</v>
      </c>
      <c r="G75" s="16"/>
      <c r="H75" s="8">
        <v>73</v>
      </c>
    </row>
    <row r="76" s="1" customFormat="1" ht="23.1" customHeight="1" spans="1:8">
      <c r="A76" s="16" t="s">
        <v>491</v>
      </c>
      <c r="B76" s="17" t="s">
        <v>492</v>
      </c>
      <c r="C76" s="17" t="s">
        <v>346</v>
      </c>
      <c r="D76" s="16">
        <v>15</v>
      </c>
      <c r="E76" s="16">
        <v>50</v>
      </c>
      <c r="F76" s="16">
        <f t="shared" si="1"/>
        <v>65</v>
      </c>
      <c r="G76" s="16"/>
      <c r="H76" s="8">
        <v>74</v>
      </c>
    </row>
    <row r="77" s="1" customFormat="1" ht="23.1" customHeight="1" spans="1:8">
      <c r="A77" s="16" t="s">
        <v>493</v>
      </c>
      <c r="B77" s="17" t="s">
        <v>494</v>
      </c>
      <c r="C77" s="17" t="s">
        <v>346</v>
      </c>
      <c r="D77" s="16">
        <v>14</v>
      </c>
      <c r="E77" s="16">
        <v>51</v>
      </c>
      <c r="F77" s="16">
        <f t="shared" si="1"/>
        <v>65</v>
      </c>
      <c r="G77" s="16"/>
      <c r="H77" s="8">
        <v>75</v>
      </c>
    </row>
    <row r="78" s="1" customFormat="1" ht="23.1" customHeight="1" spans="1:8">
      <c r="A78" s="16" t="s">
        <v>495</v>
      </c>
      <c r="B78" s="17" t="s">
        <v>496</v>
      </c>
      <c r="C78" s="17" t="s">
        <v>346</v>
      </c>
      <c r="D78" s="16">
        <v>14</v>
      </c>
      <c r="E78" s="16">
        <v>51</v>
      </c>
      <c r="F78" s="16">
        <f t="shared" si="1"/>
        <v>65</v>
      </c>
      <c r="G78" s="16"/>
      <c r="H78" s="8">
        <v>76</v>
      </c>
    </row>
    <row r="79" s="1" customFormat="1" ht="23.1" customHeight="1" spans="1:8">
      <c r="A79" s="16" t="s">
        <v>497</v>
      </c>
      <c r="B79" s="17" t="s">
        <v>498</v>
      </c>
      <c r="C79" s="17" t="s">
        <v>346</v>
      </c>
      <c r="D79" s="16">
        <v>13</v>
      </c>
      <c r="E79" s="16">
        <v>51.5</v>
      </c>
      <c r="F79" s="16">
        <f t="shared" si="1"/>
        <v>64.5</v>
      </c>
      <c r="G79" s="16"/>
      <c r="H79" s="8">
        <v>77</v>
      </c>
    </row>
    <row r="80" s="1" customFormat="1" ht="23.1" customHeight="1" spans="1:8">
      <c r="A80" s="16" t="s">
        <v>499</v>
      </c>
      <c r="B80" s="17" t="s">
        <v>500</v>
      </c>
      <c r="C80" s="17" t="s">
        <v>346</v>
      </c>
      <c r="D80" s="16">
        <v>14</v>
      </c>
      <c r="E80" s="16">
        <v>50.5</v>
      </c>
      <c r="F80" s="16">
        <f t="shared" si="1"/>
        <v>64.5</v>
      </c>
      <c r="G80" s="16"/>
      <c r="H80" s="8">
        <v>78</v>
      </c>
    </row>
    <row r="81" s="1" customFormat="1" ht="23.1" customHeight="1" spans="1:8">
      <c r="A81" s="16" t="s">
        <v>501</v>
      </c>
      <c r="B81" s="17" t="s">
        <v>502</v>
      </c>
      <c r="C81" s="17" t="s">
        <v>346</v>
      </c>
      <c r="D81" s="16">
        <v>14</v>
      </c>
      <c r="E81" s="16">
        <v>50.5</v>
      </c>
      <c r="F81" s="16">
        <f t="shared" si="1"/>
        <v>64.5</v>
      </c>
      <c r="G81" s="16"/>
      <c r="H81" s="8">
        <v>79</v>
      </c>
    </row>
    <row r="82" s="1" customFormat="1" ht="23.1" customHeight="1" spans="1:8">
      <c r="A82" s="16" t="s">
        <v>503</v>
      </c>
      <c r="B82" s="17" t="s">
        <v>504</v>
      </c>
      <c r="C82" s="17" t="s">
        <v>346</v>
      </c>
      <c r="D82" s="16">
        <v>17</v>
      </c>
      <c r="E82" s="16">
        <v>47</v>
      </c>
      <c r="F82" s="16">
        <f t="shared" si="1"/>
        <v>64</v>
      </c>
      <c r="G82" s="16"/>
      <c r="H82" s="8">
        <v>80</v>
      </c>
    </row>
    <row r="83" s="1" customFormat="1" ht="23.1" customHeight="1" spans="1:8">
      <c r="A83" s="16" t="s">
        <v>505</v>
      </c>
      <c r="B83" s="17" t="s">
        <v>506</v>
      </c>
      <c r="C83" s="17" t="s">
        <v>346</v>
      </c>
      <c r="D83" s="16">
        <v>15</v>
      </c>
      <c r="E83" s="16">
        <v>49</v>
      </c>
      <c r="F83" s="16">
        <f t="shared" si="1"/>
        <v>64</v>
      </c>
      <c r="G83" s="16"/>
      <c r="H83" s="8">
        <v>81</v>
      </c>
    </row>
    <row r="84" s="1" customFormat="1" ht="23.1" customHeight="1" spans="1:8">
      <c r="A84" s="16" t="s">
        <v>507</v>
      </c>
      <c r="B84" s="17" t="s">
        <v>508</v>
      </c>
      <c r="C84" s="17" t="s">
        <v>346</v>
      </c>
      <c r="D84" s="16">
        <v>12</v>
      </c>
      <c r="E84" s="16">
        <v>52</v>
      </c>
      <c r="F84" s="16">
        <f t="shared" si="1"/>
        <v>64</v>
      </c>
      <c r="G84" s="16"/>
      <c r="H84" s="8">
        <v>82</v>
      </c>
    </row>
    <row r="85" s="1" customFormat="1" ht="23.1" customHeight="1" spans="1:8">
      <c r="A85" s="16" t="s">
        <v>509</v>
      </c>
      <c r="B85" s="17" t="s">
        <v>510</v>
      </c>
      <c r="C85" s="17" t="s">
        <v>346</v>
      </c>
      <c r="D85" s="16">
        <v>15</v>
      </c>
      <c r="E85" s="16">
        <v>49</v>
      </c>
      <c r="F85" s="16">
        <f t="shared" si="1"/>
        <v>64</v>
      </c>
      <c r="G85" s="16"/>
      <c r="H85" s="8">
        <v>83</v>
      </c>
    </row>
    <row r="86" s="1" customFormat="1" ht="23.1" customHeight="1" spans="1:8">
      <c r="A86" s="16" t="s">
        <v>511</v>
      </c>
      <c r="B86" s="17" t="s">
        <v>512</v>
      </c>
      <c r="C86" s="17" t="s">
        <v>346</v>
      </c>
      <c r="D86" s="16">
        <v>12</v>
      </c>
      <c r="E86" s="16">
        <v>52</v>
      </c>
      <c r="F86" s="16">
        <f t="shared" si="1"/>
        <v>64</v>
      </c>
      <c r="G86" s="16"/>
      <c r="H86" s="8">
        <v>84</v>
      </c>
    </row>
    <row r="87" s="1" customFormat="1" ht="23.1" customHeight="1" spans="1:8">
      <c r="A87" s="16" t="s">
        <v>513</v>
      </c>
      <c r="B87" s="17" t="s">
        <v>514</v>
      </c>
      <c r="C87" s="17" t="s">
        <v>346</v>
      </c>
      <c r="D87" s="16">
        <v>14</v>
      </c>
      <c r="E87" s="16">
        <v>50</v>
      </c>
      <c r="F87" s="16">
        <f t="shared" si="1"/>
        <v>64</v>
      </c>
      <c r="G87" s="16"/>
      <c r="H87" s="8">
        <v>85</v>
      </c>
    </row>
    <row r="88" s="1" customFormat="1" ht="23.1" customHeight="1" spans="1:8">
      <c r="A88" s="16" t="s">
        <v>515</v>
      </c>
      <c r="B88" s="17" t="s">
        <v>516</v>
      </c>
      <c r="C88" s="17" t="s">
        <v>346</v>
      </c>
      <c r="D88" s="16">
        <v>12</v>
      </c>
      <c r="E88" s="16">
        <v>52</v>
      </c>
      <c r="F88" s="16">
        <f t="shared" si="1"/>
        <v>64</v>
      </c>
      <c r="G88" s="16"/>
      <c r="H88" s="8">
        <v>86</v>
      </c>
    </row>
    <row r="89" s="1" customFormat="1" ht="23.1" customHeight="1" spans="1:8">
      <c r="A89" s="16" t="s">
        <v>517</v>
      </c>
      <c r="B89" s="17" t="s">
        <v>518</v>
      </c>
      <c r="C89" s="17" t="s">
        <v>346</v>
      </c>
      <c r="D89" s="16">
        <v>16</v>
      </c>
      <c r="E89" s="16">
        <v>48</v>
      </c>
      <c r="F89" s="16">
        <f t="shared" si="1"/>
        <v>64</v>
      </c>
      <c r="G89" s="16"/>
      <c r="H89" s="8">
        <v>87</v>
      </c>
    </row>
    <row r="90" s="1" customFormat="1" ht="23.1" customHeight="1" spans="1:8">
      <c r="A90" s="16" t="s">
        <v>519</v>
      </c>
      <c r="B90" s="17" t="s">
        <v>520</v>
      </c>
      <c r="C90" s="17" t="s">
        <v>346</v>
      </c>
      <c r="D90" s="16">
        <v>14</v>
      </c>
      <c r="E90" s="16">
        <v>50</v>
      </c>
      <c r="F90" s="16">
        <f t="shared" si="1"/>
        <v>64</v>
      </c>
      <c r="G90" s="16"/>
      <c r="H90" s="8">
        <v>88</v>
      </c>
    </row>
    <row r="91" s="1" customFormat="1" ht="23.1" customHeight="1" spans="1:8">
      <c r="A91" s="16" t="s">
        <v>521</v>
      </c>
      <c r="B91" s="17" t="s">
        <v>522</v>
      </c>
      <c r="C91" s="17" t="s">
        <v>346</v>
      </c>
      <c r="D91" s="16">
        <v>17</v>
      </c>
      <c r="E91" s="16">
        <v>47</v>
      </c>
      <c r="F91" s="16">
        <f t="shared" si="1"/>
        <v>64</v>
      </c>
      <c r="G91" s="16"/>
      <c r="H91" s="8">
        <v>89</v>
      </c>
    </row>
    <row r="92" s="1" customFormat="1" ht="23.1" customHeight="1" spans="1:8">
      <c r="A92" s="16" t="s">
        <v>523</v>
      </c>
      <c r="B92" s="17" t="s">
        <v>524</v>
      </c>
      <c r="C92" s="17" t="s">
        <v>346</v>
      </c>
      <c r="D92" s="16">
        <v>17</v>
      </c>
      <c r="E92" s="16">
        <v>47</v>
      </c>
      <c r="F92" s="16">
        <f t="shared" si="1"/>
        <v>64</v>
      </c>
      <c r="G92" s="16"/>
      <c r="H92" s="8">
        <v>90</v>
      </c>
    </row>
    <row r="93" s="1" customFormat="1" ht="23.1" customHeight="1" spans="1:8">
      <c r="A93" s="16" t="s">
        <v>525</v>
      </c>
      <c r="B93" s="17" t="s">
        <v>526</v>
      </c>
      <c r="C93" s="17" t="s">
        <v>346</v>
      </c>
      <c r="D93" s="16">
        <v>16</v>
      </c>
      <c r="E93" s="16">
        <v>48</v>
      </c>
      <c r="F93" s="16">
        <f t="shared" si="1"/>
        <v>64</v>
      </c>
      <c r="G93" s="16"/>
      <c r="H93" s="8">
        <v>91</v>
      </c>
    </row>
    <row r="94" s="1" customFormat="1" ht="23.1" customHeight="1" spans="1:8">
      <c r="A94" s="16" t="s">
        <v>527</v>
      </c>
      <c r="B94" s="17" t="s">
        <v>528</v>
      </c>
      <c r="C94" s="17" t="s">
        <v>346</v>
      </c>
      <c r="D94" s="16">
        <v>14</v>
      </c>
      <c r="E94" s="16">
        <v>50</v>
      </c>
      <c r="F94" s="16">
        <f t="shared" si="1"/>
        <v>64</v>
      </c>
      <c r="G94" s="16"/>
      <c r="H94" s="8">
        <v>92</v>
      </c>
    </row>
    <row r="95" s="1" customFormat="1" ht="23.1" customHeight="1" spans="1:8">
      <c r="A95" s="16" t="s">
        <v>529</v>
      </c>
      <c r="B95" s="17" t="s">
        <v>530</v>
      </c>
      <c r="C95" s="17" t="s">
        <v>346</v>
      </c>
      <c r="D95" s="16">
        <v>13</v>
      </c>
      <c r="E95" s="16">
        <v>50.5</v>
      </c>
      <c r="F95" s="16">
        <f t="shared" si="1"/>
        <v>63.5</v>
      </c>
      <c r="G95" s="16"/>
      <c r="H95" s="8">
        <v>93</v>
      </c>
    </row>
    <row r="96" s="1" customFormat="1" ht="23.1" customHeight="1" spans="1:8">
      <c r="A96" s="16" t="s">
        <v>531</v>
      </c>
      <c r="B96" s="17" t="s">
        <v>532</v>
      </c>
      <c r="C96" s="17" t="s">
        <v>346</v>
      </c>
      <c r="D96" s="16">
        <v>16</v>
      </c>
      <c r="E96" s="16">
        <v>47.5</v>
      </c>
      <c r="F96" s="16">
        <f t="shared" si="1"/>
        <v>63.5</v>
      </c>
      <c r="G96" s="16"/>
      <c r="H96" s="8">
        <v>94</v>
      </c>
    </row>
    <row r="97" s="1" customFormat="1" ht="23.1" customHeight="1" spans="1:8">
      <c r="A97" s="16" t="s">
        <v>533</v>
      </c>
      <c r="B97" s="17" t="s">
        <v>534</v>
      </c>
      <c r="C97" s="17" t="s">
        <v>346</v>
      </c>
      <c r="D97" s="16">
        <v>13</v>
      </c>
      <c r="E97" s="16">
        <v>50.5</v>
      </c>
      <c r="F97" s="16">
        <f t="shared" si="1"/>
        <v>63.5</v>
      </c>
      <c r="G97" s="16"/>
      <c r="H97" s="8">
        <v>95</v>
      </c>
    </row>
    <row r="98" s="1" customFormat="1" ht="23.1" customHeight="1" spans="1:8">
      <c r="A98" s="16" t="s">
        <v>535</v>
      </c>
      <c r="B98" s="17" t="s">
        <v>536</v>
      </c>
      <c r="C98" s="17" t="s">
        <v>346</v>
      </c>
      <c r="D98" s="16">
        <v>15</v>
      </c>
      <c r="E98" s="16">
        <v>48.5</v>
      </c>
      <c r="F98" s="16">
        <f t="shared" si="1"/>
        <v>63.5</v>
      </c>
      <c r="G98" s="16"/>
      <c r="H98" s="8">
        <v>96</v>
      </c>
    </row>
    <row r="99" s="1" customFormat="1" ht="23.1" customHeight="1" spans="1:8">
      <c r="A99" s="16" t="s">
        <v>537</v>
      </c>
      <c r="B99" s="17" t="s">
        <v>538</v>
      </c>
      <c r="C99" s="17" t="s">
        <v>346</v>
      </c>
      <c r="D99" s="16">
        <v>15</v>
      </c>
      <c r="E99" s="16">
        <v>48.5</v>
      </c>
      <c r="F99" s="16">
        <f t="shared" si="1"/>
        <v>63.5</v>
      </c>
      <c r="G99" s="16"/>
      <c r="H99" s="8">
        <v>97</v>
      </c>
    </row>
    <row r="100" s="1" customFormat="1" ht="23.1" customHeight="1" spans="1:8">
      <c r="A100" s="16" t="s">
        <v>539</v>
      </c>
      <c r="B100" s="17" t="s">
        <v>540</v>
      </c>
      <c r="C100" s="17" t="s">
        <v>346</v>
      </c>
      <c r="D100" s="16">
        <v>15</v>
      </c>
      <c r="E100" s="16">
        <v>48.5</v>
      </c>
      <c r="F100" s="16">
        <f t="shared" si="1"/>
        <v>63.5</v>
      </c>
      <c r="G100" s="16"/>
      <c r="H100" s="8">
        <v>98</v>
      </c>
    </row>
    <row r="101" s="1" customFormat="1" ht="23.1" customHeight="1" spans="1:8">
      <c r="A101" s="16" t="s">
        <v>541</v>
      </c>
      <c r="B101" s="17" t="s">
        <v>542</v>
      </c>
      <c r="C101" s="17" t="s">
        <v>346</v>
      </c>
      <c r="D101" s="16">
        <v>17</v>
      </c>
      <c r="E101" s="16">
        <v>46</v>
      </c>
      <c r="F101" s="16">
        <f t="shared" si="1"/>
        <v>63</v>
      </c>
      <c r="G101" s="16"/>
      <c r="H101" s="8">
        <v>99</v>
      </c>
    </row>
    <row r="102" s="1" customFormat="1" ht="23.1" customHeight="1" spans="1:8">
      <c r="A102" s="16" t="s">
        <v>543</v>
      </c>
      <c r="B102" s="17" t="s">
        <v>544</v>
      </c>
      <c r="C102" s="17" t="s">
        <v>346</v>
      </c>
      <c r="D102" s="16">
        <v>12</v>
      </c>
      <c r="E102" s="16">
        <v>51</v>
      </c>
      <c r="F102" s="16">
        <f t="shared" si="1"/>
        <v>63</v>
      </c>
      <c r="G102" s="16"/>
      <c r="H102" s="8">
        <v>100</v>
      </c>
    </row>
    <row r="103" s="1" customFormat="1" ht="23.1" customHeight="1" spans="1:8">
      <c r="A103" s="16" t="s">
        <v>545</v>
      </c>
      <c r="B103" s="17" t="s">
        <v>546</v>
      </c>
      <c r="C103" s="17" t="s">
        <v>346</v>
      </c>
      <c r="D103" s="16">
        <v>15</v>
      </c>
      <c r="E103" s="16">
        <v>48</v>
      </c>
      <c r="F103" s="16">
        <f t="shared" si="1"/>
        <v>63</v>
      </c>
      <c r="G103" s="16"/>
      <c r="H103" s="8">
        <v>101</v>
      </c>
    </row>
    <row r="104" s="1" customFormat="1" ht="23.1" customHeight="1" spans="1:8">
      <c r="A104" s="16" t="s">
        <v>547</v>
      </c>
      <c r="B104" s="17" t="s">
        <v>548</v>
      </c>
      <c r="C104" s="17" t="s">
        <v>346</v>
      </c>
      <c r="D104" s="16">
        <v>13</v>
      </c>
      <c r="E104" s="16">
        <v>50</v>
      </c>
      <c r="F104" s="16">
        <f t="shared" si="1"/>
        <v>63</v>
      </c>
      <c r="G104" s="16"/>
      <c r="H104" s="8">
        <v>102</v>
      </c>
    </row>
    <row r="105" s="1" customFormat="1" ht="23.1" customHeight="1" spans="1:8">
      <c r="A105" s="16" t="s">
        <v>549</v>
      </c>
      <c r="B105" s="17" t="s">
        <v>550</v>
      </c>
      <c r="C105" s="17" t="s">
        <v>346</v>
      </c>
      <c r="D105" s="16">
        <v>11</v>
      </c>
      <c r="E105" s="16">
        <v>52</v>
      </c>
      <c r="F105" s="16">
        <f t="shared" si="1"/>
        <v>63</v>
      </c>
      <c r="G105" s="16"/>
      <c r="H105" s="8">
        <v>103</v>
      </c>
    </row>
    <row r="106" s="1" customFormat="1" ht="23.1" customHeight="1" spans="1:8">
      <c r="A106" s="16" t="s">
        <v>551</v>
      </c>
      <c r="B106" s="17" t="s">
        <v>552</v>
      </c>
      <c r="C106" s="17" t="s">
        <v>346</v>
      </c>
      <c r="D106" s="16">
        <v>19</v>
      </c>
      <c r="E106" s="16">
        <v>44</v>
      </c>
      <c r="F106" s="16">
        <f t="shared" si="1"/>
        <v>63</v>
      </c>
      <c r="G106" s="16"/>
      <c r="H106" s="8">
        <v>104</v>
      </c>
    </row>
    <row r="107" s="1" customFormat="1" ht="23.1" customHeight="1" spans="1:8">
      <c r="A107" s="16" t="s">
        <v>553</v>
      </c>
      <c r="B107" s="17" t="s">
        <v>554</v>
      </c>
      <c r="C107" s="17" t="s">
        <v>346</v>
      </c>
      <c r="D107" s="16">
        <v>13</v>
      </c>
      <c r="E107" s="16">
        <v>50</v>
      </c>
      <c r="F107" s="16">
        <f t="shared" si="1"/>
        <v>63</v>
      </c>
      <c r="G107" s="16"/>
      <c r="H107" s="8">
        <v>105</v>
      </c>
    </row>
    <row r="108" s="15" customFormat="1" ht="23.1" customHeight="1" spans="1:8">
      <c r="A108" s="16" t="s">
        <v>555</v>
      </c>
      <c r="B108" s="17" t="s">
        <v>556</v>
      </c>
      <c r="C108" s="17" t="s">
        <v>346</v>
      </c>
      <c r="D108" s="16">
        <v>15</v>
      </c>
      <c r="E108" s="16">
        <v>48</v>
      </c>
      <c r="F108" s="16">
        <f t="shared" si="1"/>
        <v>63</v>
      </c>
      <c r="G108" s="16"/>
      <c r="H108" s="8">
        <v>106</v>
      </c>
    </row>
    <row r="109" s="1" customFormat="1" ht="23.1" customHeight="1" spans="1:8">
      <c r="A109" s="16" t="s">
        <v>557</v>
      </c>
      <c r="B109" s="17" t="s">
        <v>558</v>
      </c>
      <c r="C109" s="17" t="s">
        <v>346</v>
      </c>
      <c r="D109" s="16">
        <v>15</v>
      </c>
      <c r="E109" s="16">
        <v>48</v>
      </c>
      <c r="F109" s="16">
        <f t="shared" si="1"/>
        <v>63</v>
      </c>
      <c r="G109" s="16"/>
      <c r="H109" s="8">
        <v>107</v>
      </c>
    </row>
    <row r="110" s="1" customFormat="1" ht="23.1" customHeight="1" spans="1:8">
      <c r="A110" s="16" t="s">
        <v>559</v>
      </c>
      <c r="B110" s="17" t="s">
        <v>560</v>
      </c>
      <c r="C110" s="17" t="s">
        <v>346</v>
      </c>
      <c r="D110" s="16">
        <v>15</v>
      </c>
      <c r="E110" s="16">
        <v>48</v>
      </c>
      <c r="F110" s="16">
        <f t="shared" si="1"/>
        <v>63</v>
      </c>
      <c r="G110" s="16"/>
      <c r="H110" s="8">
        <v>108</v>
      </c>
    </row>
    <row r="111" s="1" customFormat="1" ht="23.1" customHeight="1" spans="1:8">
      <c r="A111" s="16" t="s">
        <v>561</v>
      </c>
      <c r="B111" s="17" t="s">
        <v>562</v>
      </c>
      <c r="C111" s="17" t="s">
        <v>346</v>
      </c>
      <c r="D111" s="16">
        <v>13</v>
      </c>
      <c r="E111" s="16">
        <v>49.5</v>
      </c>
      <c r="F111" s="16">
        <f t="shared" si="1"/>
        <v>62.5</v>
      </c>
      <c r="G111" s="16"/>
      <c r="H111" s="8">
        <v>109</v>
      </c>
    </row>
    <row r="112" s="1" customFormat="1" ht="23.1" customHeight="1" spans="1:8">
      <c r="A112" s="16" t="s">
        <v>563</v>
      </c>
      <c r="B112" s="17" t="s">
        <v>564</v>
      </c>
      <c r="C112" s="17" t="s">
        <v>346</v>
      </c>
      <c r="D112" s="16">
        <v>19</v>
      </c>
      <c r="E112" s="16">
        <v>43.5</v>
      </c>
      <c r="F112" s="16">
        <f t="shared" si="1"/>
        <v>62.5</v>
      </c>
      <c r="G112" s="16"/>
      <c r="H112" s="8">
        <v>110</v>
      </c>
    </row>
    <row r="113" s="1" customFormat="1" ht="23.1" customHeight="1" spans="1:8">
      <c r="A113" s="16" t="s">
        <v>565</v>
      </c>
      <c r="B113" s="17" t="s">
        <v>566</v>
      </c>
      <c r="C113" s="17" t="s">
        <v>346</v>
      </c>
      <c r="D113" s="16">
        <v>16</v>
      </c>
      <c r="E113" s="16">
        <v>46.5</v>
      </c>
      <c r="F113" s="16">
        <f t="shared" si="1"/>
        <v>62.5</v>
      </c>
      <c r="G113" s="16"/>
      <c r="H113" s="8">
        <v>111</v>
      </c>
    </row>
    <row r="114" s="1" customFormat="1" ht="23.1" customHeight="1" spans="1:8">
      <c r="A114" s="16" t="s">
        <v>567</v>
      </c>
      <c r="B114" s="17" t="s">
        <v>568</v>
      </c>
      <c r="C114" s="17" t="s">
        <v>346</v>
      </c>
      <c r="D114" s="16">
        <v>11</v>
      </c>
      <c r="E114" s="16">
        <v>51.5</v>
      </c>
      <c r="F114" s="16">
        <f t="shared" si="1"/>
        <v>62.5</v>
      </c>
      <c r="G114" s="16"/>
      <c r="H114" s="8">
        <v>112</v>
      </c>
    </row>
    <row r="115" s="1" customFormat="1" ht="23.1" customHeight="1" spans="1:8">
      <c r="A115" s="16" t="s">
        <v>569</v>
      </c>
      <c r="B115" s="17" t="s">
        <v>570</v>
      </c>
      <c r="C115" s="17" t="s">
        <v>346</v>
      </c>
      <c r="D115" s="16">
        <v>14</v>
      </c>
      <c r="E115" s="16">
        <v>48</v>
      </c>
      <c r="F115" s="16">
        <f t="shared" si="1"/>
        <v>62</v>
      </c>
      <c r="G115" s="16"/>
      <c r="H115" s="8">
        <v>113</v>
      </c>
    </row>
    <row r="116" s="1" customFormat="1" ht="23.1" customHeight="1" spans="1:8">
      <c r="A116" s="16" t="s">
        <v>571</v>
      </c>
      <c r="B116" s="17" t="s">
        <v>572</v>
      </c>
      <c r="C116" s="17" t="s">
        <v>346</v>
      </c>
      <c r="D116" s="16">
        <v>12</v>
      </c>
      <c r="E116" s="16">
        <v>50</v>
      </c>
      <c r="F116" s="16">
        <f t="shared" si="1"/>
        <v>62</v>
      </c>
      <c r="G116" s="16"/>
      <c r="H116" s="8">
        <v>114</v>
      </c>
    </row>
    <row r="117" s="1" customFormat="1" ht="23.1" customHeight="1" spans="1:8">
      <c r="A117" s="16" t="s">
        <v>573</v>
      </c>
      <c r="B117" s="17" t="s">
        <v>574</v>
      </c>
      <c r="C117" s="17" t="s">
        <v>346</v>
      </c>
      <c r="D117" s="16">
        <v>11</v>
      </c>
      <c r="E117" s="16">
        <v>51</v>
      </c>
      <c r="F117" s="16">
        <f t="shared" si="1"/>
        <v>62</v>
      </c>
      <c r="G117" s="16"/>
      <c r="H117" s="8">
        <v>115</v>
      </c>
    </row>
    <row r="118" s="1" customFormat="1" ht="23.1" customHeight="1" spans="1:8">
      <c r="A118" s="16" t="s">
        <v>575</v>
      </c>
      <c r="B118" s="17" t="s">
        <v>576</v>
      </c>
      <c r="C118" s="17" t="s">
        <v>346</v>
      </c>
      <c r="D118" s="16">
        <v>14</v>
      </c>
      <c r="E118" s="16">
        <v>48</v>
      </c>
      <c r="F118" s="16">
        <f t="shared" si="1"/>
        <v>62</v>
      </c>
      <c r="G118" s="16"/>
      <c r="H118" s="8">
        <v>116</v>
      </c>
    </row>
    <row r="119" s="1" customFormat="1" ht="23.1" customHeight="1" spans="1:8">
      <c r="A119" s="16" t="s">
        <v>577</v>
      </c>
      <c r="B119" s="17" t="s">
        <v>578</v>
      </c>
      <c r="C119" s="17" t="s">
        <v>346</v>
      </c>
      <c r="D119" s="16">
        <v>12</v>
      </c>
      <c r="E119" s="16">
        <v>50</v>
      </c>
      <c r="F119" s="16">
        <f t="shared" si="1"/>
        <v>62</v>
      </c>
      <c r="G119" s="16"/>
      <c r="H119" s="8">
        <v>117</v>
      </c>
    </row>
    <row r="120" s="1" customFormat="1" ht="23.1" customHeight="1" spans="1:8">
      <c r="A120" s="16" t="s">
        <v>579</v>
      </c>
      <c r="B120" s="17" t="s">
        <v>580</v>
      </c>
      <c r="C120" s="17" t="s">
        <v>346</v>
      </c>
      <c r="D120" s="16">
        <v>15</v>
      </c>
      <c r="E120" s="16">
        <v>47</v>
      </c>
      <c r="F120" s="16">
        <f t="shared" si="1"/>
        <v>62</v>
      </c>
      <c r="G120" s="16"/>
      <c r="H120" s="8">
        <v>118</v>
      </c>
    </row>
    <row r="121" s="1" customFormat="1" ht="23.1" customHeight="1" spans="1:8">
      <c r="A121" s="16" t="s">
        <v>581</v>
      </c>
      <c r="B121" s="17" t="s">
        <v>582</v>
      </c>
      <c r="C121" s="17" t="s">
        <v>346</v>
      </c>
      <c r="D121" s="16">
        <v>15</v>
      </c>
      <c r="E121" s="16">
        <v>47</v>
      </c>
      <c r="F121" s="16">
        <f t="shared" si="1"/>
        <v>62</v>
      </c>
      <c r="G121" s="16"/>
      <c r="H121" s="8">
        <v>119</v>
      </c>
    </row>
    <row r="122" s="1" customFormat="1" ht="23.1" customHeight="1" spans="1:8">
      <c r="A122" s="16" t="s">
        <v>583</v>
      </c>
      <c r="B122" s="17" t="s">
        <v>584</v>
      </c>
      <c r="C122" s="17" t="s">
        <v>346</v>
      </c>
      <c r="D122" s="16">
        <v>16</v>
      </c>
      <c r="E122" s="16">
        <v>46</v>
      </c>
      <c r="F122" s="16">
        <f t="shared" si="1"/>
        <v>62</v>
      </c>
      <c r="G122" s="16"/>
      <c r="H122" s="8">
        <v>120</v>
      </c>
    </row>
    <row r="123" s="1" customFormat="1" ht="23.1" customHeight="1" spans="1:8">
      <c r="A123" s="16" t="s">
        <v>585</v>
      </c>
      <c r="B123" s="17" t="s">
        <v>586</v>
      </c>
      <c r="C123" s="17" t="s">
        <v>346</v>
      </c>
      <c r="D123" s="16">
        <v>14</v>
      </c>
      <c r="E123" s="16">
        <v>48</v>
      </c>
      <c r="F123" s="16">
        <f t="shared" si="1"/>
        <v>62</v>
      </c>
      <c r="G123" s="16"/>
      <c r="H123" s="8">
        <v>121</v>
      </c>
    </row>
    <row r="124" s="1" customFormat="1" ht="23.1" customHeight="1" spans="1:8">
      <c r="A124" s="16" t="s">
        <v>587</v>
      </c>
      <c r="B124" s="17" t="s">
        <v>588</v>
      </c>
      <c r="C124" s="17" t="s">
        <v>346</v>
      </c>
      <c r="D124" s="16">
        <v>14</v>
      </c>
      <c r="E124" s="16">
        <v>48</v>
      </c>
      <c r="F124" s="16">
        <f t="shared" si="1"/>
        <v>62</v>
      </c>
      <c r="G124" s="16"/>
      <c r="H124" s="8">
        <v>122</v>
      </c>
    </row>
    <row r="125" s="1" customFormat="1" ht="23.1" customHeight="1" spans="1:8">
      <c r="A125" s="16" t="s">
        <v>589</v>
      </c>
      <c r="B125" s="17" t="s">
        <v>590</v>
      </c>
      <c r="C125" s="17" t="s">
        <v>346</v>
      </c>
      <c r="D125" s="16">
        <v>13</v>
      </c>
      <c r="E125" s="16">
        <v>49</v>
      </c>
      <c r="F125" s="16">
        <f t="shared" si="1"/>
        <v>62</v>
      </c>
      <c r="G125" s="16"/>
      <c r="H125" s="8">
        <v>123</v>
      </c>
    </row>
    <row r="126" s="1" customFormat="1" ht="23.1" customHeight="1" spans="1:8">
      <c r="A126" s="16" t="s">
        <v>591</v>
      </c>
      <c r="B126" s="17" t="s">
        <v>592</v>
      </c>
      <c r="C126" s="17" t="s">
        <v>346</v>
      </c>
      <c r="D126" s="16">
        <v>12</v>
      </c>
      <c r="E126" s="16">
        <v>50</v>
      </c>
      <c r="F126" s="16">
        <f t="shared" si="1"/>
        <v>62</v>
      </c>
      <c r="G126" s="16"/>
      <c r="H126" s="8">
        <v>124</v>
      </c>
    </row>
    <row r="127" s="1" customFormat="1" ht="23.1" customHeight="1" spans="1:8">
      <c r="A127" s="16" t="s">
        <v>593</v>
      </c>
      <c r="B127" s="17" t="s">
        <v>594</v>
      </c>
      <c r="C127" s="17" t="s">
        <v>346</v>
      </c>
      <c r="D127" s="16">
        <v>13</v>
      </c>
      <c r="E127" s="16">
        <v>49</v>
      </c>
      <c r="F127" s="16">
        <f t="shared" si="1"/>
        <v>62</v>
      </c>
      <c r="G127" s="16"/>
      <c r="H127" s="8">
        <v>125</v>
      </c>
    </row>
    <row r="128" s="1" customFormat="1" ht="23.1" customHeight="1" spans="1:8">
      <c r="A128" s="16" t="s">
        <v>595</v>
      </c>
      <c r="B128" s="17" t="s">
        <v>596</v>
      </c>
      <c r="C128" s="17" t="s">
        <v>346</v>
      </c>
      <c r="D128" s="16">
        <v>12</v>
      </c>
      <c r="E128" s="16">
        <v>49.5</v>
      </c>
      <c r="F128" s="16">
        <f t="shared" si="1"/>
        <v>61.5</v>
      </c>
      <c r="G128" s="16"/>
      <c r="H128" s="8">
        <v>126</v>
      </c>
    </row>
    <row r="129" s="1" customFormat="1" ht="23.1" customHeight="1" spans="1:8">
      <c r="A129" s="16" t="s">
        <v>597</v>
      </c>
      <c r="B129" s="17" t="s">
        <v>598</v>
      </c>
      <c r="C129" s="17" t="s">
        <v>346</v>
      </c>
      <c r="D129" s="16">
        <v>15</v>
      </c>
      <c r="E129" s="16">
        <v>46.5</v>
      </c>
      <c r="F129" s="16">
        <f t="shared" si="1"/>
        <v>61.5</v>
      </c>
      <c r="G129" s="16"/>
      <c r="H129" s="8">
        <v>127</v>
      </c>
    </row>
    <row r="130" s="1" customFormat="1" ht="23.1" customHeight="1" spans="1:8">
      <c r="A130" s="16" t="s">
        <v>599</v>
      </c>
      <c r="B130" s="17" t="s">
        <v>600</v>
      </c>
      <c r="C130" s="17" t="s">
        <v>346</v>
      </c>
      <c r="D130" s="16">
        <v>10</v>
      </c>
      <c r="E130" s="16">
        <v>51.5</v>
      </c>
      <c r="F130" s="16">
        <f t="shared" si="1"/>
        <v>61.5</v>
      </c>
      <c r="G130" s="16"/>
      <c r="H130" s="8">
        <v>128</v>
      </c>
    </row>
    <row r="131" s="1" customFormat="1" ht="23.1" customHeight="1" spans="1:8">
      <c r="A131" s="16" t="s">
        <v>601</v>
      </c>
      <c r="B131" s="17" t="s">
        <v>602</v>
      </c>
      <c r="C131" s="17" t="s">
        <v>346</v>
      </c>
      <c r="D131" s="16">
        <v>17</v>
      </c>
      <c r="E131" s="16">
        <v>44.5</v>
      </c>
      <c r="F131" s="16">
        <f t="shared" ref="F131:F194" si="2">E131+D131</f>
        <v>61.5</v>
      </c>
      <c r="G131" s="16"/>
      <c r="H131" s="8">
        <v>129</v>
      </c>
    </row>
    <row r="132" s="1" customFormat="1" ht="23.1" customHeight="1" spans="1:8">
      <c r="A132" s="16" t="s">
        <v>603</v>
      </c>
      <c r="B132" s="17" t="s">
        <v>604</v>
      </c>
      <c r="C132" s="17" t="s">
        <v>346</v>
      </c>
      <c r="D132" s="16">
        <v>13</v>
      </c>
      <c r="E132" s="16">
        <v>48.5</v>
      </c>
      <c r="F132" s="16">
        <f t="shared" si="2"/>
        <v>61.5</v>
      </c>
      <c r="G132" s="16"/>
      <c r="H132" s="8">
        <v>130</v>
      </c>
    </row>
    <row r="133" s="1" customFormat="1" ht="23.1" customHeight="1" spans="1:8">
      <c r="A133" s="16" t="s">
        <v>605</v>
      </c>
      <c r="B133" s="17" t="s">
        <v>606</v>
      </c>
      <c r="C133" s="17" t="s">
        <v>346</v>
      </c>
      <c r="D133" s="16">
        <v>13</v>
      </c>
      <c r="E133" s="16">
        <v>48.5</v>
      </c>
      <c r="F133" s="16">
        <f t="shared" si="2"/>
        <v>61.5</v>
      </c>
      <c r="G133" s="16"/>
      <c r="H133" s="8">
        <v>131</v>
      </c>
    </row>
    <row r="134" s="1" customFormat="1" ht="23.1" customHeight="1" spans="1:8">
      <c r="A134" s="16" t="s">
        <v>607</v>
      </c>
      <c r="B134" s="17" t="s">
        <v>608</v>
      </c>
      <c r="C134" s="17" t="s">
        <v>346</v>
      </c>
      <c r="D134" s="16">
        <v>12</v>
      </c>
      <c r="E134" s="16">
        <v>49.5</v>
      </c>
      <c r="F134" s="16">
        <f t="shared" si="2"/>
        <v>61.5</v>
      </c>
      <c r="G134" s="16"/>
      <c r="H134" s="8">
        <v>132</v>
      </c>
    </row>
    <row r="135" s="1" customFormat="1" ht="23.1" customHeight="1" spans="1:8">
      <c r="A135" s="16" t="s">
        <v>609</v>
      </c>
      <c r="B135" s="17" t="s">
        <v>610</v>
      </c>
      <c r="C135" s="17" t="s">
        <v>346</v>
      </c>
      <c r="D135" s="16">
        <v>14</v>
      </c>
      <c r="E135" s="16">
        <v>47.5</v>
      </c>
      <c r="F135" s="16">
        <f t="shared" si="2"/>
        <v>61.5</v>
      </c>
      <c r="G135" s="16"/>
      <c r="H135" s="8">
        <v>133</v>
      </c>
    </row>
    <row r="136" s="1" customFormat="1" ht="23.1" customHeight="1" spans="1:8">
      <c r="A136" s="16" t="s">
        <v>611</v>
      </c>
      <c r="B136" s="17" t="s">
        <v>612</v>
      </c>
      <c r="C136" s="17" t="s">
        <v>346</v>
      </c>
      <c r="D136" s="16">
        <v>15</v>
      </c>
      <c r="E136" s="16">
        <v>46.5</v>
      </c>
      <c r="F136" s="16">
        <f t="shared" si="2"/>
        <v>61.5</v>
      </c>
      <c r="G136" s="16"/>
      <c r="H136" s="8">
        <v>134</v>
      </c>
    </row>
    <row r="137" s="1" customFormat="1" ht="23.1" customHeight="1" spans="1:8">
      <c r="A137" s="16" t="s">
        <v>613</v>
      </c>
      <c r="B137" s="17" t="s">
        <v>614</v>
      </c>
      <c r="C137" s="17" t="s">
        <v>346</v>
      </c>
      <c r="D137" s="16">
        <v>16</v>
      </c>
      <c r="E137" s="16">
        <v>45.5</v>
      </c>
      <c r="F137" s="16">
        <f t="shared" si="2"/>
        <v>61.5</v>
      </c>
      <c r="G137" s="16"/>
      <c r="H137" s="8">
        <v>135</v>
      </c>
    </row>
    <row r="138" s="1" customFormat="1" ht="23.1" customHeight="1" spans="1:8">
      <c r="A138" s="16" t="s">
        <v>615</v>
      </c>
      <c r="B138" s="17" t="s">
        <v>616</v>
      </c>
      <c r="C138" s="17" t="s">
        <v>346</v>
      </c>
      <c r="D138" s="16">
        <v>12</v>
      </c>
      <c r="E138" s="16">
        <v>49</v>
      </c>
      <c r="F138" s="16">
        <f t="shared" si="2"/>
        <v>61</v>
      </c>
      <c r="G138" s="16"/>
      <c r="H138" s="8">
        <v>136</v>
      </c>
    </row>
    <row r="139" s="1" customFormat="1" ht="23.1" customHeight="1" spans="1:8">
      <c r="A139" s="16" t="s">
        <v>617</v>
      </c>
      <c r="B139" s="17" t="s">
        <v>618</v>
      </c>
      <c r="C139" s="17" t="s">
        <v>346</v>
      </c>
      <c r="D139" s="16">
        <v>14</v>
      </c>
      <c r="E139" s="16">
        <v>47</v>
      </c>
      <c r="F139" s="16">
        <f t="shared" si="2"/>
        <v>61</v>
      </c>
      <c r="G139" s="16"/>
      <c r="H139" s="8">
        <v>137</v>
      </c>
    </row>
    <row r="140" s="1" customFormat="1" ht="23.1" customHeight="1" spans="1:8">
      <c r="A140" s="16" t="s">
        <v>619</v>
      </c>
      <c r="B140" s="17" t="s">
        <v>620</v>
      </c>
      <c r="C140" s="17" t="s">
        <v>346</v>
      </c>
      <c r="D140" s="16">
        <v>10</v>
      </c>
      <c r="E140" s="16">
        <v>51</v>
      </c>
      <c r="F140" s="16">
        <f t="shared" si="2"/>
        <v>61</v>
      </c>
      <c r="G140" s="16"/>
      <c r="H140" s="8">
        <v>138</v>
      </c>
    </row>
    <row r="141" s="1" customFormat="1" ht="23.1" customHeight="1" spans="1:8">
      <c r="A141" s="16" t="s">
        <v>621</v>
      </c>
      <c r="B141" s="17" t="s">
        <v>622</v>
      </c>
      <c r="C141" s="17" t="s">
        <v>346</v>
      </c>
      <c r="D141" s="16">
        <v>10</v>
      </c>
      <c r="E141" s="16">
        <v>51</v>
      </c>
      <c r="F141" s="16">
        <f t="shared" si="2"/>
        <v>61</v>
      </c>
      <c r="G141" s="16"/>
      <c r="H141" s="8">
        <v>139</v>
      </c>
    </row>
    <row r="142" s="1" customFormat="1" ht="23.1" customHeight="1" spans="1:8">
      <c r="A142" s="16" t="s">
        <v>623</v>
      </c>
      <c r="B142" s="17" t="s">
        <v>624</v>
      </c>
      <c r="C142" s="17" t="s">
        <v>346</v>
      </c>
      <c r="D142" s="16">
        <v>12</v>
      </c>
      <c r="E142" s="16">
        <v>49</v>
      </c>
      <c r="F142" s="16">
        <f t="shared" si="2"/>
        <v>61</v>
      </c>
      <c r="G142" s="16"/>
      <c r="H142" s="8">
        <v>140</v>
      </c>
    </row>
    <row r="143" s="1" customFormat="1" ht="23.1" customHeight="1" spans="1:8">
      <c r="A143" s="17" t="s">
        <v>625</v>
      </c>
      <c r="B143" s="17" t="s">
        <v>626</v>
      </c>
      <c r="C143" s="17" t="s">
        <v>346</v>
      </c>
      <c r="D143" s="16">
        <v>16</v>
      </c>
      <c r="E143" s="16">
        <v>44.5</v>
      </c>
      <c r="F143" s="16">
        <f t="shared" si="2"/>
        <v>60.5</v>
      </c>
      <c r="G143" s="16"/>
      <c r="H143" s="8">
        <v>141</v>
      </c>
    </row>
    <row r="144" s="1" customFormat="1" ht="23.1" customHeight="1" spans="1:8">
      <c r="A144" s="16" t="s">
        <v>627</v>
      </c>
      <c r="B144" s="17" t="s">
        <v>628</v>
      </c>
      <c r="C144" s="17" t="s">
        <v>346</v>
      </c>
      <c r="D144" s="16">
        <v>14</v>
      </c>
      <c r="E144" s="16">
        <v>46.5</v>
      </c>
      <c r="F144" s="16">
        <f t="shared" si="2"/>
        <v>60.5</v>
      </c>
      <c r="G144" s="16"/>
      <c r="H144" s="8">
        <v>142</v>
      </c>
    </row>
    <row r="145" s="1" customFormat="1" ht="23.1" customHeight="1" spans="1:8">
      <c r="A145" s="16" t="s">
        <v>629</v>
      </c>
      <c r="B145" s="17" t="s">
        <v>630</v>
      </c>
      <c r="C145" s="17" t="s">
        <v>346</v>
      </c>
      <c r="D145" s="16">
        <v>16</v>
      </c>
      <c r="E145" s="16">
        <v>44.5</v>
      </c>
      <c r="F145" s="16">
        <f t="shared" si="2"/>
        <v>60.5</v>
      </c>
      <c r="G145" s="16"/>
      <c r="H145" s="8">
        <v>143</v>
      </c>
    </row>
    <row r="146" s="1" customFormat="1" ht="23.1" customHeight="1" spans="1:8">
      <c r="A146" s="16" t="s">
        <v>631</v>
      </c>
      <c r="B146" s="17" t="s">
        <v>632</v>
      </c>
      <c r="C146" s="17" t="s">
        <v>346</v>
      </c>
      <c r="D146" s="16">
        <v>14</v>
      </c>
      <c r="E146" s="16">
        <v>46.5</v>
      </c>
      <c r="F146" s="16">
        <f t="shared" si="2"/>
        <v>60.5</v>
      </c>
      <c r="G146" s="16"/>
      <c r="H146" s="8">
        <v>144</v>
      </c>
    </row>
    <row r="147" s="1" customFormat="1" ht="23.1" customHeight="1" spans="1:8">
      <c r="A147" s="16" t="s">
        <v>633</v>
      </c>
      <c r="B147" s="17" t="s">
        <v>634</v>
      </c>
      <c r="C147" s="17" t="s">
        <v>346</v>
      </c>
      <c r="D147" s="16">
        <v>13</v>
      </c>
      <c r="E147" s="16">
        <v>47.5</v>
      </c>
      <c r="F147" s="16">
        <f t="shared" si="2"/>
        <v>60.5</v>
      </c>
      <c r="G147" s="16"/>
      <c r="H147" s="8">
        <v>145</v>
      </c>
    </row>
    <row r="148" s="1" customFormat="1" ht="23.1" customHeight="1" spans="1:8">
      <c r="A148" s="16" t="s">
        <v>635</v>
      </c>
      <c r="B148" s="17" t="s">
        <v>636</v>
      </c>
      <c r="C148" s="17" t="s">
        <v>346</v>
      </c>
      <c r="D148" s="16">
        <v>13</v>
      </c>
      <c r="E148" s="16">
        <v>47.5</v>
      </c>
      <c r="F148" s="16">
        <f t="shared" si="2"/>
        <v>60.5</v>
      </c>
      <c r="G148" s="16"/>
      <c r="H148" s="8">
        <v>146</v>
      </c>
    </row>
    <row r="149" s="1" customFormat="1" ht="23.1" customHeight="1" spans="1:8">
      <c r="A149" s="16" t="s">
        <v>637</v>
      </c>
      <c r="B149" s="17" t="s">
        <v>638</v>
      </c>
      <c r="C149" s="17" t="s">
        <v>346</v>
      </c>
      <c r="D149" s="16">
        <v>17</v>
      </c>
      <c r="E149" s="16">
        <v>43.5</v>
      </c>
      <c r="F149" s="16">
        <f t="shared" si="2"/>
        <v>60.5</v>
      </c>
      <c r="G149" s="16"/>
      <c r="H149" s="8">
        <v>147</v>
      </c>
    </row>
    <row r="150" s="1" customFormat="1" ht="23.1" customHeight="1" spans="1:8">
      <c r="A150" s="16" t="s">
        <v>639</v>
      </c>
      <c r="B150" s="17" t="s">
        <v>640</v>
      </c>
      <c r="C150" s="17" t="s">
        <v>346</v>
      </c>
      <c r="D150" s="16">
        <v>15</v>
      </c>
      <c r="E150" s="16">
        <v>45.5</v>
      </c>
      <c r="F150" s="16">
        <f t="shared" si="2"/>
        <v>60.5</v>
      </c>
      <c r="G150" s="16"/>
      <c r="H150" s="8">
        <v>148</v>
      </c>
    </row>
    <row r="151" s="1" customFormat="1" ht="23.1" customHeight="1" spans="1:8">
      <c r="A151" s="16" t="s">
        <v>641</v>
      </c>
      <c r="B151" s="17" t="s">
        <v>642</v>
      </c>
      <c r="C151" s="17" t="s">
        <v>346</v>
      </c>
      <c r="D151" s="16">
        <v>14</v>
      </c>
      <c r="E151" s="16">
        <v>46</v>
      </c>
      <c r="F151" s="16">
        <f t="shared" si="2"/>
        <v>60</v>
      </c>
      <c r="G151" s="16"/>
      <c r="H151" s="8">
        <v>149</v>
      </c>
    </row>
    <row r="152" s="1" customFormat="1" ht="23.1" customHeight="1" spans="1:8">
      <c r="A152" s="16" t="s">
        <v>643</v>
      </c>
      <c r="B152" s="17" t="s">
        <v>644</v>
      </c>
      <c r="C152" s="17" t="s">
        <v>346</v>
      </c>
      <c r="D152" s="16">
        <v>13</v>
      </c>
      <c r="E152" s="16">
        <v>47</v>
      </c>
      <c r="F152" s="16">
        <f t="shared" si="2"/>
        <v>60</v>
      </c>
      <c r="G152" s="16"/>
      <c r="H152" s="8">
        <v>150</v>
      </c>
    </row>
    <row r="153" s="1" customFormat="1" ht="23.1" customHeight="1" spans="1:8">
      <c r="A153" s="16" t="s">
        <v>645</v>
      </c>
      <c r="B153" s="17" t="s">
        <v>646</v>
      </c>
      <c r="C153" s="17" t="s">
        <v>346</v>
      </c>
      <c r="D153" s="16">
        <v>8</v>
      </c>
      <c r="E153" s="16">
        <v>52</v>
      </c>
      <c r="F153" s="16">
        <f t="shared" si="2"/>
        <v>60</v>
      </c>
      <c r="G153" s="16"/>
      <c r="H153" s="8">
        <v>151</v>
      </c>
    </row>
    <row r="154" s="1" customFormat="1" ht="23.1" customHeight="1" spans="1:8">
      <c r="A154" s="16" t="s">
        <v>647</v>
      </c>
      <c r="B154" s="17" t="s">
        <v>648</v>
      </c>
      <c r="C154" s="17" t="s">
        <v>346</v>
      </c>
      <c r="D154" s="16">
        <v>11</v>
      </c>
      <c r="E154" s="16">
        <v>49</v>
      </c>
      <c r="F154" s="16">
        <f t="shared" si="2"/>
        <v>60</v>
      </c>
      <c r="G154" s="16"/>
      <c r="H154" s="8">
        <v>152</v>
      </c>
    </row>
    <row r="155" s="1" customFormat="1" ht="23.1" customHeight="1" spans="1:8">
      <c r="A155" s="16" t="s">
        <v>649</v>
      </c>
      <c r="B155" s="17" t="s">
        <v>650</v>
      </c>
      <c r="C155" s="17" t="s">
        <v>346</v>
      </c>
      <c r="D155" s="16">
        <v>12</v>
      </c>
      <c r="E155" s="16">
        <v>47.5</v>
      </c>
      <c r="F155" s="16">
        <f t="shared" si="2"/>
        <v>59.5</v>
      </c>
      <c r="G155" s="16"/>
      <c r="H155" s="8">
        <v>153</v>
      </c>
    </row>
    <row r="156" s="1" customFormat="1" ht="23.1" customHeight="1" spans="1:8">
      <c r="A156" s="16" t="s">
        <v>651</v>
      </c>
      <c r="B156" s="17" t="s">
        <v>652</v>
      </c>
      <c r="C156" s="17" t="s">
        <v>346</v>
      </c>
      <c r="D156" s="16">
        <v>15</v>
      </c>
      <c r="E156" s="16">
        <v>44.5</v>
      </c>
      <c r="F156" s="16">
        <f t="shared" si="2"/>
        <v>59.5</v>
      </c>
      <c r="G156" s="16"/>
      <c r="H156" s="8">
        <v>154</v>
      </c>
    </row>
    <row r="157" s="1" customFormat="1" ht="23.1" customHeight="1" spans="1:8">
      <c r="A157" s="16" t="s">
        <v>653</v>
      </c>
      <c r="B157" s="17" t="s">
        <v>654</v>
      </c>
      <c r="C157" s="17" t="s">
        <v>346</v>
      </c>
      <c r="D157" s="16">
        <v>14</v>
      </c>
      <c r="E157" s="16">
        <v>45.5</v>
      </c>
      <c r="F157" s="16">
        <f t="shared" si="2"/>
        <v>59.5</v>
      </c>
      <c r="G157" s="16"/>
      <c r="H157" s="8">
        <v>155</v>
      </c>
    </row>
    <row r="158" s="1" customFormat="1" ht="23.1" customHeight="1" spans="1:8">
      <c r="A158" s="16" t="s">
        <v>655</v>
      </c>
      <c r="B158" s="17" t="s">
        <v>656</v>
      </c>
      <c r="C158" s="17" t="s">
        <v>346</v>
      </c>
      <c r="D158" s="16">
        <v>13</v>
      </c>
      <c r="E158" s="16">
        <v>46.5</v>
      </c>
      <c r="F158" s="16">
        <f t="shared" si="2"/>
        <v>59.5</v>
      </c>
      <c r="G158" s="16"/>
      <c r="H158" s="8">
        <v>156</v>
      </c>
    </row>
    <row r="159" s="1" customFormat="1" ht="23.1" customHeight="1" spans="1:8">
      <c r="A159" s="16" t="s">
        <v>657</v>
      </c>
      <c r="B159" s="17" t="s">
        <v>658</v>
      </c>
      <c r="C159" s="17" t="s">
        <v>346</v>
      </c>
      <c r="D159" s="16">
        <v>14</v>
      </c>
      <c r="E159" s="16">
        <v>45.5</v>
      </c>
      <c r="F159" s="16">
        <f t="shared" si="2"/>
        <v>59.5</v>
      </c>
      <c r="G159" s="16"/>
      <c r="H159" s="8">
        <v>157</v>
      </c>
    </row>
    <row r="160" s="1" customFormat="1" ht="23.1" customHeight="1" spans="1:8">
      <c r="A160" s="16" t="s">
        <v>659</v>
      </c>
      <c r="B160" s="17" t="s">
        <v>660</v>
      </c>
      <c r="C160" s="17" t="s">
        <v>346</v>
      </c>
      <c r="D160" s="16">
        <v>13</v>
      </c>
      <c r="E160" s="16">
        <v>46.5</v>
      </c>
      <c r="F160" s="16">
        <f t="shared" si="2"/>
        <v>59.5</v>
      </c>
      <c r="G160" s="16"/>
      <c r="H160" s="8">
        <v>158</v>
      </c>
    </row>
    <row r="161" s="1" customFormat="1" ht="23.1" customHeight="1" spans="1:8">
      <c r="A161" s="16" t="s">
        <v>661</v>
      </c>
      <c r="B161" s="17" t="s">
        <v>662</v>
      </c>
      <c r="C161" s="17" t="s">
        <v>346</v>
      </c>
      <c r="D161" s="16">
        <v>14</v>
      </c>
      <c r="E161" s="16">
        <v>45.5</v>
      </c>
      <c r="F161" s="16">
        <f t="shared" si="2"/>
        <v>59.5</v>
      </c>
      <c r="G161" s="16"/>
      <c r="H161" s="8">
        <v>159</v>
      </c>
    </row>
    <row r="162" s="1" customFormat="1" ht="23.1" customHeight="1" spans="1:8">
      <c r="A162" s="16" t="s">
        <v>663</v>
      </c>
      <c r="B162" s="17" t="s">
        <v>664</v>
      </c>
      <c r="C162" s="17" t="s">
        <v>346</v>
      </c>
      <c r="D162" s="16">
        <v>17</v>
      </c>
      <c r="E162" s="16">
        <v>42.5</v>
      </c>
      <c r="F162" s="16">
        <f t="shared" si="2"/>
        <v>59.5</v>
      </c>
      <c r="G162" s="16"/>
      <c r="H162" s="8">
        <v>160</v>
      </c>
    </row>
    <row r="163" s="1" customFormat="1" ht="23.1" customHeight="1" spans="1:8">
      <c r="A163" s="16" t="s">
        <v>665</v>
      </c>
      <c r="B163" s="17" t="s">
        <v>666</v>
      </c>
      <c r="C163" s="17" t="s">
        <v>346</v>
      </c>
      <c r="D163" s="16">
        <v>12</v>
      </c>
      <c r="E163" s="16">
        <v>47.5</v>
      </c>
      <c r="F163" s="16">
        <f t="shared" si="2"/>
        <v>59.5</v>
      </c>
      <c r="G163" s="16"/>
      <c r="H163" s="8">
        <v>161</v>
      </c>
    </row>
    <row r="164" s="1" customFormat="1" ht="23.1" customHeight="1" spans="1:8">
      <c r="A164" s="16" t="s">
        <v>667</v>
      </c>
      <c r="B164" s="17" t="s">
        <v>668</v>
      </c>
      <c r="C164" s="17" t="s">
        <v>346</v>
      </c>
      <c r="D164" s="16">
        <v>13</v>
      </c>
      <c r="E164" s="16">
        <v>46</v>
      </c>
      <c r="F164" s="16">
        <f t="shared" si="2"/>
        <v>59</v>
      </c>
      <c r="G164" s="16"/>
      <c r="H164" s="8">
        <v>162</v>
      </c>
    </row>
    <row r="165" s="1" customFormat="1" ht="23.1" customHeight="1" spans="1:8">
      <c r="A165" s="16" t="s">
        <v>669</v>
      </c>
      <c r="B165" s="17" t="s">
        <v>670</v>
      </c>
      <c r="C165" s="17" t="s">
        <v>346</v>
      </c>
      <c r="D165" s="16">
        <v>12</v>
      </c>
      <c r="E165" s="16">
        <v>47</v>
      </c>
      <c r="F165" s="16">
        <f t="shared" si="2"/>
        <v>59</v>
      </c>
      <c r="G165" s="16"/>
      <c r="H165" s="8">
        <v>163</v>
      </c>
    </row>
    <row r="166" s="1" customFormat="1" ht="23.1" customHeight="1" spans="1:8">
      <c r="A166" s="16" t="s">
        <v>671</v>
      </c>
      <c r="B166" s="17" t="s">
        <v>672</v>
      </c>
      <c r="C166" s="17" t="s">
        <v>346</v>
      </c>
      <c r="D166" s="16">
        <v>14</v>
      </c>
      <c r="E166" s="16">
        <v>45</v>
      </c>
      <c r="F166" s="16">
        <f t="shared" si="2"/>
        <v>59</v>
      </c>
      <c r="G166" s="16"/>
      <c r="H166" s="8">
        <v>164</v>
      </c>
    </row>
    <row r="167" s="1" customFormat="1" ht="23.1" customHeight="1" spans="1:8">
      <c r="A167" s="16" t="s">
        <v>673</v>
      </c>
      <c r="B167" s="17" t="s">
        <v>674</v>
      </c>
      <c r="C167" s="17" t="s">
        <v>346</v>
      </c>
      <c r="D167" s="16">
        <v>13</v>
      </c>
      <c r="E167" s="16">
        <v>46</v>
      </c>
      <c r="F167" s="16">
        <f t="shared" si="2"/>
        <v>59</v>
      </c>
      <c r="G167" s="16"/>
      <c r="H167" s="8">
        <v>165</v>
      </c>
    </row>
    <row r="168" s="1" customFormat="1" ht="23.1" customHeight="1" spans="1:8">
      <c r="A168" s="16" t="s">
        <v>675</v>
      </c>
      <c r="B168" s="17" t="s">
        <v>676</v>
      </c>
      <c r="C168" s="17" t="s">
        <v>346</v>
      </c>
      <c r="D168" s="16">
        <v>15</v>
      </c>
      <c r="E168" s="16">
        <v>44</v>
      </c>
      <c r="F168" s="16">
        <f t="shared" si="2"/>
        <v>59</v>
      </c>
      <c r="G168" s="16"/>
      <c r="H168" s="8">
        <v>166</v>
      </c>
    </row>
    <row r="169" s="1" customFormat="1" ht="23.1" customHeight="1" spans="1:8">
      <c r="A169" s="16" t="s">
        <v>677</v>
      </c>
      <c r="B169" s="17" t="s">
        <v>678</v>
      </c>
      <c r="C169" s="17" t="s">
        <v>346</v>
      </c>
      <c r="D169" s="16">
        <v>12</v>
      </c>
      <c r="E169" s="16">
        <v>47</v>
      </c>
      <c r="F169" s="16">
        <f t="shared" si="2"/>
        <v>59</v>
      </c>
      <c r="G169" s="16"/>
      <c r="H169" s="8">
        <v>167</v>
      </c>
    </row>
    <row r="170" s="1" customFormat="1" ht="23.1" customHeight="1" spans="1:8">
      <c r="A170" s="16" t="s">
        <v>679</v>
      </c>
      <c r="B170" s="17" t="s">
        <v>680</v>
      </c>
      <c r="C170" s="17" t="s">
        <v>346</v>
      </c>
      <c r="D170" s="16">
        <v>13</v>
      </c>
      <c r="E170" s="16">
        <v>46</v>
      </c>
      <c r="F170" s="16">
        <f t="shared" si="2"/>
        <v>59</v>
      </c>
      <c r="G170" s="16"/>
      <c r="H170" s="8">
        <v>168</v>
      </c>
    </row>
    <row r="171" s="1" customFormat="1" ht="23.1" customHeight="1" spans="1:8">
      <c r="A171" s="16" t="s">
        <v>681</v>
      </c>
      <c r="B171" s="17" t="s">
        <v>682</v>
      </c>
      <c r="C171" s="17" t="s">
        <v>346</v>
      </c>
      <c r="D171" s="16">
        <v>10</v>
      </c>
      <c r="E171" s="16">
        <v>49</v>
      </c>
      <c r="F171" s="16">
        <f t="shared" si="2"/>
        <v>59</v>
      </c>
      <c r="G171" s="16"/>
      <c r="H171" s="8">
        <v>169</v>
      </c>
    </row>
    <row r="172" s="1" customFormat="1" ht="23.1" customHeight="1" spans="1:8">
      <c r="A172" s="16" t="s">
        <v>683</v>
      </c>
      <c r="B172" s="17" t="s">
        <v>684</v>
      </c>
      <c r="C172" s="17" t="s">
        <v>346</v>
      </c>
      <c r="D172" s="16">
        <v>15</v>
      </c>
      <c r="E172" s="16">
        <v>44</v>
      </c>
      <c r="F172" s="16">
        <f t="shared" si="2"/>
        <v>59</v>
      </c>
      <c r="G172" s="16"/>
      <c r="H172" s="8">
        <v>170</v>
      </c>
    </row>
    <row r="173" s="1" customFormat="1" ht="23.1" customHeight="1" spans="1:8">
      <c r="A173" s="16" t="s">
        <v>685</v>
      </c>
      <c r="B173" s="17" t="s">
        <v>686</v>
      </c>
      <c r="C173" s="17" t="s">
        <v>346</v>
      </c>
      <c r="D173" s="16">
        <v>12</v>
      </c>
      <c r="E173" s="16">
        <v>47</v>
      </c>
      <c r="F173" s="16">
        <f t="shared" si="2"/>
        <v>59</v>
      </c>
      <c r="G173" s="16"/>
      <c r="H173" s="8">
        <v>171</v>
      </c>
    </row>
    <row r="174" s="1" customFormat="1" ht="23.1" customHeight="1" spans="1:8">
      <c r="A174" s="16" t="s">
        <v>687</v>
      </c>
      <c r="B174" s="17" t="s">
        <v>688</v>
      </c>
      <c r="C174" s="17" t="s">
        <v>346</v>
      </c>
      <c r="D174" s="16">
        <v>13</v>
      </c>
      <c r="E174" s="16">
        <v>46</v>
      </c>
      <c r="F174" s="16">
        <f t="shared" si="2"/>
        <v>59</v>
      </c>
      <c r="G174" s="16"/>
      <c r="H174" s="8">
        <v>172</v>
      </c>
    </row>
    <row r="175" s="1" customFormat="1" ht="23.1" customHeight="1" spans="1:8">
      <c r="A175" s="16" t="s">
        <v>689</v>
      </c>
      <c r="B175" s="17" t="s">
        <v>690</v>
      </c>
      <c r="C175" s="17" t="s">
        <v>346</v>
      </c>
      <c r="D175" s="16">
        <v>15</v>
      </c>
      <c r="E175" s="16">
        <v>44</v>
      </c>
      <c r="F175" s="16">
        <f t="shared" si="2"/>
        <v>59</v>
      </c>
      <c r="G175" s="16"/>
      <c r="H175" s="8">
        <v>173</v>
      </c>
    </row>
    <row r="176" s="1" customFormat="1" ht="23.1" customHeight="1" spans="1:8">
      <c r="A176" s="16" t="s">
        <v>691</v>
      </c>
      <c r="B176" s="17" t="s">
        <v>692</v>
      </c>
      <c r="C176" s="17" t="s">
        <v>346</v>
      </c>
      <c r="D176" s="16">
        <v>13</v>
      </c>
      <c r="E176" s="16">
        <v>46</v>
      </c>
      <c r="F176" s="16">
        <f t="shared" si="2"/>
        <v>59</v>
      </c>
      <c r="G176" s="16"/>
      <c r="H176" s="8">
        <v>174</v>
      </c>
    </row>
    <row r="177" s="1" customFormat="1" ht="23.1" customHeight="1" spans="1:8">
      <c r="A177" s="16" t="s">
        <v>693</v>
      </c>
      <c r="B177" s="17" t="s">
        <v>694</v>
      </c>
      <c r="C177" s="17" t="s">
        <v>346</v>
      </c>
      <c r="D177" s="16">
        <v>16</v>
      </c>
      <c r="E177" s="16">
        <v>43</v>
      </c>
      <c r="F177" s="16">
        <f t="shared" si="2"/>
        <v>59</v>
      </c>
      <c r="G177" s="16"/>
      <c r="H177" s="8">
        <v>175</v>
      </c>
    </row>
    <row r="178" s="1" customFormat="1" ht="23.1" customHeight="1" spans="1:8">
      <c r="A178" s="16" t="s">
        <v>695</v>
      </c>
      <c r="B178" s="17" t="s">
        <v>696</v>
      </c>
      <c r="C178" s="17" t="s">
        <v>346</v>
      </c>
      <c r="D178" s="16">
        <v>15</v>
      </c>
      <c r="E178" s="16">
        <v>44</v>
      </c>
      <c r="F178" s="16">
        <f t="shared" si="2"/>
        <v>59</v>
      </c>
      <c r="G178" s="16"/>
      <c r="H178" s="8">
        <v>176</v>
      </c>
    </row>
    <row r="179" s="1" customFormat="1" ht="23.1" customHeight="1" spans="1:8">
      <c r="A179" s="16" t="s">
        <v>697</v>
      </c>
      <c r="B179" s="17" t="s">
        <v>698</v>
      </c>
      <c r="C179" s="17" t="s">
        <v>346</v>
      </c>
      <c r="D179" s="16">
        <v>13</v>
      </c>
      <c r="E179" s="16">
        <v>45.5</v>
      </c>
      <c r="F179" s="16">
        <f t="shared" si="2"/>
        <v>58.5</v>
      </c>
      <c r="G179" s="16"/>
      <c r="H179" s="8">
        <v>177</v>
      </c>
    </row>
    <row r="180" s="1" customFormat="1" ht="23.1" customHeight="1" spans="1:8">
      <c r="A180" s="16" t="s">
        <v>699</v>
      </c>
      <c r="B180" s="17" t="s">
        <v>700</v>
      </c>
      <c r="C180" s="17" t="s">
        <v>346</v>
      </c>
      <c r="D180" s="16">
        <v>17</v>
      </c>
      <c r="E180" s="16">
        <v>41.5</v>
      </c>
      <c r="F180" s="16">
        <f t="shared" si="2"/>
        <v>58.5</v>
      </c>
      <c r="G180" s="16"/>
      <c r="H180" s="8">
        <v>178</v>
      </c>
    </row>
    <row r="181" s="1" customFormat="1" ht="23.1" customHeight="1" spans="1:8">
      <c r="A181" s="16" t="s">
        <v>701</v>
      </c>
      <c r="B181" s="17" t="s">
        <v>702</v>
      </c>
      <c r="C181" s="17" t="s">
        <v>346</v>
      </c>
      <c r="D181" s="16">
        <v>11</v>
      </c>
      <c r="E181" s="16">
        <v>47.5</v>
      </c>
      <c r="F181" s="16">
        <f t="shared" si="2"/>
        <v>58.5</v>
      </c>
      <c r="G181" s="16"/>
      <c r="H181" s="8">
        <v>179</v>
      </c>
    </row>
    <row r="182" s="1" customFormat="1" ht="23.1" customHeight="1" spans="1:8">
      <c r="A182" s="16" t="s">
        <v>703</v>
      </c>
      <c r="B182" s="17" t="s">
        <v>704</v>
      </c>
      <c r="C182" s="17" t="s">
        <v>346</v>
      </c>
      <c r="D182" s="16">
        <v>16</v>
      </c>
      <c r="E182" s="16">
        <v>42.5</v>
      </c>
      <c r="F182" s="16">
        <f t="shared" si="2"/>
        <v>58.5</v>
      </c>
      <c r="G182" s="16"/>
      <c r="H182" s="8">
        <v>180</v>
      </c>
    </row>
    <row r="183" s="1" customFormat="1" ht="23.1" customHeight="1" spans="1:8">
      <c r="A183" s="16" t="s">
        <v>705</v>
      </c>
      <c r="B183" s="17" t="s">
        <v>706</v>
      </c>
      <c r="C183" s="17" t="s">
        <v>346</v>
      </c>
      <c r="D183" s="16">
        <v>10</v>
      </c>
      <c r="E183" s="16">
        <v>48.5</v>
      </c>
      <c r="F183" s="16">
        <f t="shared" si="2"/>
        <v>58.5</v>
      </c>
      <c r="G183" s="16"/>
      <c r="H183" s="8">
        <v>181</v>
      </c>
    </row>
    <row r="184" s="1" customFormat="1" ht="23.1" customHeight="1" spans="1:8">
      <c r="A184" s="16" t="s">
        <v>707</v>
      </c>
      <c r="B184" s="17" t="s">
        <v>708</v>
      </c>
      <c r="C184" s="17" t="s">
        <v>346</v>
      </c>
      <c r="D184" s="16">
        <v>15</v>
      </c>
      <c r="E184" s="16">
        <v>43.5</v>
      </c>
      <c r="F184" s="16">
        <f t="shared" si="2"/>
        <v>58.5</v>
      </c>
      <c r="G184" s="16"/>
      <c r="H184" s="8">
        <v>182</v>
      </c>
    </row>
    <row r="185" s="1" customFormat="1" ht="23.1" customHeight="1" spans="1:8">
      <c r="A185" s="16" t="s">
        <v>709</v>
      </c>
      <c r="B185" s="17" t="s">
        <v>710</v>
      </c>
      <c r="C185" s="17" t="s">
        <v>346</v>
      </c>
      <c r="D185" s="16">
        <v>11</v>
      </c>
      <c r="E185" s="16">
        <v>47.5</v>
      </c>
      <c r="F185" s="16">
        <f t="shared" si="2"/>
        <v>58.5</v>
      </c>
      <c r="G185" s="16"/>
      <c r="H185" s="8">
        <v>183</v>
      </c>
    </row>
    <row r="186" s="1" customFormat="1" ht="23.1" customHeight="1" spans="1:8">
      <c r="A186" s="16" t="s">
        <v>711</v>
      </c>
      <c r="B186" s="17" t="s">
        <v>712</v>
      </c>
      <c r="C186" s="17" t="s">
        <v>346</v>
      </c>
      <c r="D186" s="16">
        <v>17</v>
      </c>
      <c r="E186" s="16">
        <v>41.5</v>
      </c>
      <c r="F186" s="16">
        <f t="shared" si="2"/>
        <v>58.5</v>
      </c>
      <c r="G186" s="16"/>
      <c r="H186" s="8">
        <v>184</v>
      </c>
    </row>
    <row r="187" s="1" customFormat="1" ht="23.1" customHeight="1" spans="1:8">
      <c r="A187" s="16" t="s">
        <v>713</v>
      </c>
      <c r="B187" s="17" t="s">
        <v>714</v>
      </c>
      <c r="C187" s="17" t="s">
        <v>346</v>
      </c>
      <c r="D187" s="16">
        <v>15</v>
      </c>
      <c r="E187" s="16">
        <v>43.5</v>
      </c>
      <c r="F187" s="16">
        <f t="shared" si="2"/>
        <v>58.5</v>
      </c>
      <c r="G187" s="16"/>
      <c r="H187" s="8">
        <v>185</v>
      </c>
    </row>
    <row r="188" s="1" customFormat="1" ht="23.1" customHeight="1" spans="1:8">
      <c r="A188" s="16" t="s">
        <v>715</v>
      </c>
      <c r="B188" s="17" t="s">
        <v>716</v>
      </c>
      <c r="C188" s="17" t="s">
        <v>346</v>
      </c>
      <c r="D188" s="16">
        <v>15</v>
      </c>
      <c r="E188" s="16">
        <v>43.5</v>
      </c>
      <c r="F188" s="16">
        <f t="shared" si="2"/>
        <v>58.5</v>
      </c>
      <c r="G188" s="16"/>
      <c r="H188" s="8">
        <v>186</v>
      </c>
    </row>
    <row r="189" s="1" customFormat="1" ht="23.1" customHeight="1" spans="1:8">
      <c r="A189" s="16" t="s">
        <v>717</v>
      </c>
      <c r="B189" s="17" t="s">
        <v>718</v>
      </c>
      <c r="C189" s="17" t="s">
        <v>346</v>
      </c>
      <c r="D189" s="16">
        <v>13</v>
      </c>
      <c r="E189" s="16">
        <v>45</v>
      </c>
      <c r="F189" s="16">
        <f t="shared" si="2"/>
        <v>58</v>
      </c>
      <c r="G189" s="16"/>
      <c r="H189" s="8">
        <v>187</v>
      </c>
    </row>
    <row r="190" s="1" customFormat="1" ht="23.1" customHeight="1" spans="1:8">
      <c r="A190" s="16" t="s">
        <v>719</v>
      </c>
      <c r="B190" s="17" t="s">
        <v>720</v>
      </c>
      <c r="C190" s="17" t="s">
        <v>346</v>
      </c>
      <c r="D190" s="16">
        <v>12</v>
      </c>
      <c r="E190" s="16">
        <v>46</v>
      </c>
      <c r="F190" s="16">
        <f t="shared" si="2"/>
        <v>58</v>
      </c>
      <c r="G190" s="16"/>
      <c r="H190" s="8">
        <v>188</v>
      </c>
    </row>
    <row r="191" s="1" customFormat="1" ht="23.1" customHeight="1" spans="1:8">
      <c r="A191" s="16" t="s">
        <v>721</v>
      </c>
      <c r="B191" s="17" t="s">
        <v>722</v>
      </c>
      <c r="C191" s="17" t="s">
        <v>346</v>
      </c>
      <c r="D191" s="16">
        <v>15</v>
      </c>
      <c r="E191" s="16">
        <v>43</v>
      </c>
      <c r="F191" s="16">
        <f t="shared" si="2"/>
        <v>58</v>
      </c>
      <c r="G191" s="16"/>
      <c r="H191" s="8">
        <v>189</v>
      </c>
    </row>
    <row r="192" s="1" customFormat="1" ht="23.1" customHeight="1" spans="1:8">
      <c r="A192" s="16" t="s">
        <v>723</v>
      </c>
      <c r="B192" s="17" t="s">
        <v>724</v>
      </c>
      <c r="C192" s="17" t="s">
        <v>346</v>
      </c>
      <c r="D192" s="16">
        <v>10</v>
      </c>
      <c r="E192" s="16">
        <v>48</v>
      </c>
      <c r="F192" s="16">
        <f t="shared" si="2"/>
        <v>58</v>
      </c>
      <c r="G192" s="16"/>
      <c r="H192" s="8">
        <v>190</v>
      </c>
    </row>
    <row r="193" s="1" customFormat="1" ht="23.1" customHeight="1" spans="1:8">
      <c r="A193" s="16" t="s">
        <v>725</v>
      </c>
      <c r="B193" s="17" t="s">
        <v>726</v>
      </c>
      <c r="C193" s="17" t="s">
        <v>346</v>
      </c>
      <c r="D193" s="16">
        <v>14</v>
      </c>
      <c r="E193" s="16">
        <v>44</v>
      </c>
      <c r="F193" s="16">
        <f t="shared" si="2"/>
        <v>58</v>
      </c>
      <c r="G193" s="16"/>
      <c r="H193" s="8">
        <v>191</v>
      </c>
    </row>
    <row r="194" s="1" customFormat="1" ht="23.1" customHeight="1" spans="1:8">
      <c r="A194" s="16" t="s">
        <v>727</v>
      </c>
      <c r="B194" s="17" t="s">
        <v>728</v>
      </c>
      <c r="C194" s="17" t="s">
        <v>346</v>
      </c>
      <c r="D194" s="16">
        <v>14</v>
      </c>
      <c r="E194" s="16">
        <v>43.5</v>
      </c>
      <c r="F194" s="16">
        <f t="shared" si="2"/>
        <v>57.5</v>
      </c>
      <c r="G194" s="16"/>
      <c r="H194" s="8">
        <v>192</v>
      </c>
    </row>
    <row r="195" s="1" customFormat="1" ht="23.1" customHeight="1" spans="1:8">
      <c r="A195" s="16" t="s">
        <v>729</v>
      </c>
      <c r="B195" s="17" t="s">
        <v>730</v>
      </c>
      <c r="C195" s="17" t="s">
        <v>346</v>
      </c>
      <c r="D195" s="16">
        <v>14</v>
      </c>
      <c r="E195" s="16">
        <v>43.5</v>
      </c>
      <c r="F195" s="16">
        <f t="shared" ref="F195:F258" si="3">E195+D195</f>
        <v>57.5</v>
      </c>
      <c r="G195" s="16"/>
      <c r="H195" s="8">
        <v>193</v>
      </c>
    </row>
    <row r="196" s="1" customFormat="1" ht="23.1" customHeight="1" spans="1:8">
      <c r="A196" s="16" t="s">
        <v>731</v>
      </c>
      <c r="B196" s="17" t="s">
        <v>732</v>
      </c>
      <c r="C196" s="17" t="s">
        <v>346</v>
      </c>
      <c r="D196" s="16">
        <v>14</v>
      </c>
      <c r="E196" s="16">
        <v>43.5</v>
      </c>
      <c r="F196" s="16">
        <f t="shared" si="3"/>
        <v>57.5</v>
      </c>
      <c r="G196" s="16"/>
      <c r="H196" s="8">
        <v>194</v>
      </c>
    </row>
    <row r="197" s="1" customFormat="1" ht="23.1" customHeight="1" spans="1:8">
      <c r="A197" s="16" t="s">
        <v>733</v>
      </c>
      <c r="B197" s="17" t="s">
        <v>734</v>
      </c>
      <c r="C197" s="17" t="s">
        <v>346</v>
      </c>
      <c r="D197" s="16">
        <v>11</v>
      </c>
      <c r="E197" s="16">
        <v>46.5</v>
      </c>
      <c r="F197" s="16">
        <f t="shared" si="3"/>
        <v>57.5</v>
      </c>
      <c r="G197" s="16"/>
      <c r="H197" s="8">
        <v>195</v>
      </c>
    </row>
    <row r="198" s="1" customFormat="1" ht="23.1" customHeight="1" spans="1:8">
      <c r="A198" s="16" t="s">
        <v>735</v>
      </c>
      <c r="B198" s="17" t="s">
        <v>736</v>
      </c>
      <c r="C198" s="17" t="s">
        <v>346</v>
      </c>
      <c r="D198" s="16">
        <v>13</v>
      </c>
      <c r="E198" s="16">
        <v>44.5</v>
      </c>
      <c r="F198" s="16">
        <f t="shared" si="3"/>
        <v>57.5</v>
      </c>
      <c r="G198" s="16"/>
      <c r="H198" s="8">
        <v>196</v>
      </c>
    </row>
    <row r="199" s="1" customFormat="1" ht="23.1" customHeight="1" spans="1:8">
      <c r="A199" s="16" t="s">
        <v>737</v>
      </c>
      <c r="B199" s="17" t="s">
        <v>738</v>
      </c>
      <c r="C199" s="17" t="s">
        <v>346</v>
      </c>
      <c r="D199" s="16">
        <v>12</v>
      </c>
      <c r="E199" s="16">
        <v>45.5</v>
      </c>
      <c r="F199" s="16">
        <f t="shared" si="3"/>
        <v>57.5</v>
      </c>
      <c r="G199" s="16"/>
      <c r="H199" s="8">
        <v>197</v>
      </c>
    </row>
    <row r="200" s="1" customFormat="1" ht="23.1" customHeight="1" spans="1:8">
      <c r="A200" s="16" t="s">
        <v>739</v>
      </c>
      <c r="B200" s="17" t="s">
        <v>740</v>
      </c>
      <c r="C200" s="17" t="s">
        <v>346</v>
      </c>
      <c r="D200" s="16">
        <v>12</v>
      </c>
      <c r="E200" s="16">
        <v>45.5</v>
      </c>
      <c r="F200" s="16">
        <f t="shared" si="3"/>
        <v>57.5</v>
      </c>
      <c r="G200" s="16"/>
      <c r="H200" s="8">
        <v>198</v>
      </c>
    </row>
    <row r="201" s="1" customFormat="1" ht="23.1" customHeight="1" spans="1:8">
      <c r="A201" s="16" t="s">
        <v>741</v>
      </c>
      <c r="B201" s="17" t="s">
        <v>742</v>
      </c>
      <c r="C201" s="17" t="s">
        <v>346</v>
      </c>
      <c r="D201" s="16">
        <v>12</v>
      </c>
      <c r="E201" s="16">
        <v>45.5</v>
      </c>
      <c r="F201" s="16">
        <f t="shared" si="3"/>
        <v>57.5</v>
      </c>
      <c r="G201" s="16"/>
      <c r="H201" s="8">
        <v>199</v>
      </c>
    </row>
    <row r="202" s="1" customFormat="1" ht="23.1" customHeight="1" spans="1:8">
      <c r="A202" s="16" t="s">
        <v>743</v>
      </c>
      <c r="B202" s="17" t="s">
        <v>744</v>
      </c>
      <c r="C202" s="17" t="s">
        <v>346</v>
      </c>
      <c r="D202" s="16">
        <v>12</v>
      </c>
      <c r="E202" s="16">
        <v>45.5</v>
      </c>
      <c r="F202" s="16">
        <f t="shared" si="3"/>
        <v>57.5</v>
      </c>
      <c r="G202" s="16"/>
      <c r="H202" s="8">
        <v>200</v>
      </c>
    </row>
    <row r="203" s="1" customFormat="1" ht="23.1" customHeight="1" spans="1:8">
      <c r="A203" s="16" t="s">
        <v>745</v>
      </c>
      <c r="B203" s="17" t="s">
        <v>746</v>
      </c>
      <c r="C203" s="17" t="s">
        <v>346</v>
      </c>
      <c r="D203" s="16">
        <v>10</v>
      </c>
      <c r="E203" s="16">
        <v>47.5</v>
      </c>
      <c r="F203" s="16">
        <f t="shared" si="3"/>
        <v>57.5</v>
      </c>
      <c r="G203" s="16"/>
      <c r="H203" s="8">
        <v>201</v>
      </c>
    </row>
    <row r="204" s="1" customFormat="1" ht="23.1" customHeight="1" spans="1:8">
      <c r="A204" s="16" t="s">
        <v>747</v>
      </c>
      <c r="B204" s="17" t="s">
        <v>748</v>
      </c>
      <c r="C204" s="17" t="s">
        <v>346</v>
      </c>
      <c r="D204" s="16">
        <v>14</v>
      </c>
      <c r="E204" s="16">
        <v>43.5</v>
      </c>
      <c r="F204" s="16">
        <f t="shared" si="3"/>
        <v>57.5</v>
      </c>
      <c r="G204" s="16"/>
      <c r="H204" s="8">
        <v>202</v>
      </c>
    </row>
    <row r="205" s="1" customFormat="1" ht="23.1" customHeight="1" spans="1:8">
      <c r="A205" s="16" t="s">
        <v>749</v>
      </c>
      <c r="B205" s="17" t="s">
        <v>750</v>
      </c>
      <c r="C205" s="17" t="s">
        <v>346</v>
      </c>
      <c r="D205" s="16">
        <v>12</v>
      </c>
      <c r="E205" s="16">
        <v>45.5</v>
      </c>
      <c r="F205" s="16">
        <f t="shared" si="3"/>
        <v>57.5</v>
      </c>
      <c r="G205" s="16"/>
      <c r="H205" s="8">
        <v>203</v>
      </c>
    </row>
    <row r="206" s="1" customFormat="1" ht="23.1" customHeight="1" spans="1:8">
      <c r="A206" s="16" t="s">
        <v>751</v>
      </c>
      <c r="B206" s="17" t="s">
        <v>752</v>
      </c>
      <c r="C206" s="17" t="s">
        <v>346</v>
      </c>
      <c r="D206" s="16">
        <v>12</v>
      </c>
      <c r="E206" s="16">
        <v>45.5</v>
      </c>
      <c r="F206" s="16">
        <f t="shared" si="3"/>
        <v>57.5</v>
      </c>
      <c r="G206" s="16"/>
      <c r="H206" s="8">
        <v>204</v>
      </c>
    </row>
    <row r="207" s="1" customFormat="1" ht="23.1" customHeight="1" spans="1:8">
      <c r="A207" s="16" t="s">
        <v>753</v>
      </c>
      <c r="B207" s="17" t="s">
        <v>754</v>
      </c>
      <c r="C207" s="17" t="s">
        <v>346</v>
      </c>
      <c r="D207" s="16">
        <v>8</v>
      </c>
      <c r="E207" s="16">
        <v>49.5</v>
      </c>
      <c r="F207" s="16">
        <f t="shared" si="3"/>
        <v>57.5</v>
      </c>
      <c r="G207" s="16"/>
      <c r="H207" s="8">
        <v>205</v>
      </c>
    </row>
    <row r="208" s="1" customFormat="1" ht="23.1" customHeight="1" spans="1:8">
      <c r="A208" s="16" t="s">
        <v>755</v>
      </c>
      <c r="B208" s="17" t="s">
        <v>756</v>
      </c>
      <c r="C208" s="17" t="s">
        <v>346</v>
      </c>
      <c r="D208" s="16">
        <v>12</v>
      </c>
      <c r="E208" s="16">
        <v>45.5</v>
      </c>
      <c r="F208" s="16">
        <f t="shared" si="3"/>
        <v>57.5</v>
      </c>
      <c r="G208" s="16"/>
      <c r="H208" s="8">
        <v>206</v>
      </c>
    </row>
    <row r="209" s="1" customFormat="1" ht="23.1" customHeight="1" spans="1:8">
      <c r="A209" s="16" t="s">
        <v>757</v>
      </c>
      <c r="B209" s="17" t="s">
        <v>758</v>
      </c>
      <c r="C209" s="17" t="s">
        <v>346</v>
      </c>
      <c r="D209" s="16">
        <v>14</v>
      </c>
      <c r="E209" s="16">
        <v>43.5</v>
      </c>
      <c r="F209" s="16">
        <f t="shared" si="3"/>
        <v>57.5</v>
      </c>
      <c r="G209" s="16"/>
      <c r="H209" s="8">
        <v>207</v>
      </c>
    </row>
    <row r="210" s="1" customFormat="1" ht="23.1" customHeight="1" spans="1:8">
      <c r="A210" s="16" t="s">
        <v>759</v>
      </c>
      <c r="B210" s="17" t="s">
        <v>760</v>
      </c>
      <c r="C210" s="17" t="s">
        <v>346</v>
      </c>
      <c r="D210" s="16">
        <v>12</v>
      </c>
      <c r="E210" s="16">
        <v>45</v>
      </c>
      <c r="F210" s="16">
        <f t="shared" si="3"/>
        <v>57</v>
      </c>
      <c r="G210" s="16"/>
      <c r="H210" s="8">
        <v>208</v>
      </c>
    </row>
    <row r="211" s="1" customFormat="1" ht="23.1" customHeight="1" spans="1:8">
      <c r="A211" s="16" t="s">
        <v>761</v>
      </c>
      <c r="B211" s="17" t="s">
        <v>762</v>
      </c>
      <c r="C211" s="17" t="s">
        <v>346</v>
      </c>
      <c r="D211" s="16">
        <v>14</v>
      </c>
      <c r="E211" s="16">
        <v>43</v>
      </c>
      <c r="F211" s="16">
        <f t="shared" si="3"/>
        <v>57</v>
      </c>
      <c r="G211" s="16"/>
      <c r="H211" s="8">
        <v>209</v>
      </c>
    </row>
    <row r="212" s="1" customFormat="1" ht="23.1" customHeight="1" spans="1:8">
      <c r="A212" s="16" t="s">
        <v>763</v>
      </c>
      <c r="B212" s="17" t="s">
        <v>764</v>
      </c>
      <c r="C212" s="17" t="s">
        <v>346</v>
      </c>
      <c r="D212" s="16">
        <v>12</v>
      </c>
      <c r="E212" s="16">
        <v>45</v>
      </c>
      <c r="F212" s="16">
        <f t="shared" si="3"/>
        <v>57</v>
      </c>
      <c r="G212" s="16"/>
      <c r="H212" s="8">
        <v>210</v>
      </c>
    </row>
    <row r="213" s="1" customFormat="1" ht="23.1" customHeight="1" spans="1:8">
      <c r="A213" s="16" t="s">
        <v>765</v>
      </c>
      <c r="B213" s="17" t="s">
        <v>766</v>
      </c>
      <c r="C213" s="17" t="s">
        <v>346</v>
      </c>
      <c r="D213" s="16">
        <v>15</v>
      </c>
      <c r="E213" s="16">
        <v>42</v>
      </c>
      <c r="F213" s="16">
        <f t="shared" si="3"/>
        <v>57</v>
      </c>
      <c r="G213" s="16"/>
      <c r="H213" s="8">
        <v>211</v>
      </c>
    </row>
    <row r="214" s="1" customFormat="1" ht="23.1" customHeight="1" spans="1:8">
      <c r="A214" s="16" t="s">
        <v>767</v>
      </c>
      <c r="B214" s="17" t="s">
        <v>768</v>
      </c>
      <c r="C214" s="17" t="s">
        <v>346</v>
      </c>
      <c r="D214" s="16">
        <v>9</v>
      </c>
      <c r="E214" s="16">
        <v>48</v>
      </c>
      <c r="F214" s="16">
        <f t="shared" si="3"/>
        <v>57</v>
      </c>
      <c r="G214" s="16"/>
      <c r="H214" s="8">
        <v>212</v>
      </c>
    </row>
    <row r="215" s="1" customFormat="1" ht="23.1" customHeight="1" spans="1:8">
      <c r="A215" s="16" t="s">
        <v>769</v>
      </c>
      <c r="B215" s="17" t="s">
        <v>770</v>
      </c>
      <c r="C215" s="17" t="s">
        <v>346</v>
      </c>
      <c r="D215" s="16">
        <v>11</v>
      </c>
      <c r="E215" s="16">
        <v>46</v>
      </c>
      <c r="F215" s="16">
        <f t="shared" si="3"/>
        <v>57</v>
      </c>
      <c r="G215" s="16"/>
      <c r="H215" s="8">
        <v>213</v>
      </c>
    </row>
    <row r="216" s="1" customFormat="1" ht="23.1" customHeight="1" spans="1:8">
      <c r="A216" s="16" t="s">
        <v>771</v>
      </c>
      <c r="B216" s="17" t="s">
        <v>772</v>
      </c>
      <c r="C216" s="17" t="s">
        <v>346</v>
      </c>
      <c r="D216" s="16">
        <v>8</v>
      </c>
      <c r="E216" s="16">
        <v>49</v>
      </c>
      <c r="F216" s="16">
        <f t="shared" si="3"/>
        <v>57</v>
      </c>
      <c r="G216" s="16"/>
      <c r="H216" s="8">
        <v>214</v>
      </c>
    </row>
    <row r="217" s="1" customFormat="1" ht="23.1" customHeight="1" spans="1:8">
      <c r="A217" s="16" t="s">
        <v>773</v>
      </c>
      <c r="B217" s="17" t="s">
        <v>774</v>
      </c>
      <c r="C217" s="17" t="s">
        <v>346</v>
      </c>
      <c r="D217" s="16">
        <v>16</v>
      </c>
      <c r="E217" s="16">
        <v>41</v>
      </c>
      <c r="F217" s="16">
        <f t="shared" si="3"/>
        <v>57</v>
      </c>
      <c r="G217" s="16"/>
      <c r="H217" s="8">
        <v>215</v>
      </c>
    </row>
    <row r="218" s="1" customFormat="1" ht="23.1" customHeight="1" spans="1:8">
      <c r="A218" s="16" t="s">
        <v>775</v>
      </c>
      <c r="B218" s="17" t="s">
        <v>776</v>
      </c>
      <c r="C218" s="17" t="s">
        <v>346</v>
      </c>
      <c r="D218" s="16">
        <v>12</v>
      </c>
      <c r="E218" s="16">
        <v>45</v>
      </c>
      <c r="F218" s="16">
        <f t="shared" si="3"/>
        <v>57</v>
      </c>
      <c r="G218" s="16"/>
      <c r="H218" s="8">
        <v>216</v>
      </c>
    </row>
    <row r="219" s="1" customFormat="1" ht="23.1" customHeight="1" spans="1:8">
      <c r="A219" s="16" t="s">
        <v>777</v>
      </c>
      <c r="B219" s="17" t="s">
        <v>778</v>
      </c>
      <c r="C219" s="17" t="s">
        <v>346</v>
      </c>
      <c r="D219" s="16">
        <v>15</v>
      </c>
      <c r="E219" s="16">
        <v>41.5</v>
      </c>
      <c r="F219" s="16">
        <f t="shared" si="3"/>
        <v>56.5</v>
      </c>
      <c r="G219" s="16"/>
      <c r="H219" s="8">
        <v>217</v>
      </c>
    </row>
    <row r="220" s="1" customFormat="1" ht="23.1" customHeight="1" spans="1:8">
      <c r="A220" s="16" t="s">
        <v>779</v>
      </c>
      <c r="B220" s="17" t="s">
        <v>780</v>
      </c>
      <c r="C220" s="17" t="s">
        <v>346</v>
      </c>
      <c r="D220" s="16">
        <v>11</v>
      </c>
      <c r="E220" s="16">
        <v>45.5</v>
      </c>
      <c r="F220" s="16">
        <f t="shared" si="3"/>
        <v>56.5</v>
      </c>
      <c r="G220" s="16"/>
      <c r="H220" s="8">
        <v>218</v>
      </c>
    </row>
    <row r="221" s="1" customFormat="1" ht="23.1" customHeight="1" spans="1:8">
      <c r="A221" s="16" t="s">
        <v>781</v>
      </c>
      <c r="B221" s="17" t="s">
        <v>782</v>
      </c>
      <c r="C221" s="17" t="s">
        <v>346</v>
      </c>
      <c r="D221" s="16">
        <v>14</v>
      </c>
      <c r="E221" s="16">
        <v>42.5</v>
      </c>
      <c r="F221" s="16">
        <f t="shared" si="3"/>
        <v>56.5</v>
      </c>
      <c r="G221" s="16"/>
      <c r="H221" s="8">
        <v>219</v>
      </c>
    </row>
    <row r="222" s="1" customFormat="1" ht="23.1" customHeight="1" spans="1:8">
      <c r="A222" s="17" t="s">
        <v>625</v>
      </c>
      <c r="B222" s="17" t="s">
        <v>783</v>
      </c>
      <c r="C222" s="17" t="s">
        <v>346</v>
      </c>
      <c r="D222" s="16">
        <v>11</v>
      </c>
      <c r="E222" s="16">
        <v>45.5</v>
      </c>
      <c r="F222" s="16">
        <f t="shared" si="3"/>
        <v>56.5</v>
      </c>
      <c r="G222" s="16"/>
      <c r="H222" s="8">
        <v>220</v>
      </c>
    </row>
    <row r="223" s="1" customFormat="1" ht="23.1" customHeight="1" spans="1:8">
      <c r="A223" s="16" t="s">
        <v>784</v>
      </c>
      <c r="B223" s="17" t="s">
        <v>785</v>
      </c>
      <c r="C223" s="17" t="s">
        <v>346</v>
      </c>
      <c r="D223" s="16">
        <v>12</v>
      </c>
      <c r="E223" s="16">
        <v>44.5</v>
      </c>
      <c r="F223" s="16">
        <f t="shared" si="3"/>
        <v>56.5</v>
      </c>
      <c r="G223" s="16"/>
      <c r="H223" s="8">
        <v>221</v>
      </c>
    </row>
    <row r="224" s="1" customFormat="1" ht="23.1" customHeight="1" spans="1:8">
      <c r="A224" s="16" t="s">
        <v>786</v>
      </c>
      <c r="B224" s="17" t="s">
        <v>787</v>
      </c>
      <c r="C224" s="17" t="s">
        <v>346</v>
      </c>
      <c r="D224" s="16">
        <v>13</v>
      </c>
      <c r="E224" s="16">
        <v>43.5</v>
      </c>
      <c r="F224" s="16">
        <f t="shared" si="3"/>
        <v>56.5</v>
      </c>
      <c r="G224" s="16"/>
      <c r="H224" s="8">
        <v>222</v>
      </c>
    </row>
    <row r="225" s="1" customFormat="1" ht="23.1" customHeight="1" spans="1:8">
      <c r="A225" s="16" t="s">
        <v>788</v>
      </c>
      <c r="B225" s="17" t="s">
        <v>789</v>
      </c>
      <c r="C225" s="17" t="s">
        <v>346</v>
      </c>
      <c r="D225" s="16">
        <v>10</v>
      </c>
      <c r="E225" s="16">
        <v>46.5</v>
      </c>
      <c r="F225" s="16">
        <f t="shared" si="3"/>
        <v>56.5</v>
      </c>
      <c r="G225" s="16"/>
      <c r="H225" s="8">
        <v>223</v>
      </c>
    </row>
    <row r="226" s="1" customFormat="1" ht="23.1" customHeight="1" spans="1:8">
      <c r="A226" s="16" t="s">
        <v>790</v>
      </c>
      <c r="B226" s="17" t="s">
        <v>791</v>
      </c>
      <c r="C226" s="17" t="s">
        <v>346</v>
      </c>
      <c r="D226" s="16">
        <v>8</v>
      </c>
      <c r="E226" s="16">
        <v>48.5</v>
      </c>
      <c r="F226" s="16">
        <f t="shared" si="3"/>
        <v>56.5</v>
      </c>
      <c r="G226" s="16"/>
      <c r="H226" s="8">
        <v>224</v>
      </c>
    </row>
    <row r="227" s="1" customFormat="1" ht="23.1" customHeight="1" spans="1:8">
      <c r="A227" s="16" t="s">
        <v>792</v>
      </c>
      <c r="B227" s="17" t="s">
        <v>793</v>
      </c>
      <c r="C227" s="17" t="s">
        <v>346</v>
      </c>
      <c r="D227" s="16">
        <v>12</v>
      </c>
      <c r="E227" s="16">
        <v>44.5</v>
      </c>
      <c r="F227" s="16">
        <f t="shared" si="3"/>
        <v>56.5</v>
      </c>
      <c r="G227" s="16"/>
      <c r="H227" s="8">
        <v>225</v>
      </c>
    </row>
    <row r="228" s="1" customFormat="1" ht="23.1" customHeight="1" spans="1:8">
      <c r="A228" s="16" t="s">
        <v>794</v>
      </c>
      <c r="B228" s="17" t="s">
        <v>795</v>
      </c>
      <c r="C228" s="17" t="s">
        <v>346</v>
      </c>
      <c r="D228" s="16">
        <v>11</v>
      </c>
      <c r="E228" s="16">
        <v>45</v>
      </c>
      <c r="F228" s="16">
        <f t="shared" si="3"/>
        <v>56</v>
      </c>
      <c r="G228" s="16"/>
      <c r="H228" s="8">
        <v>226</v>
      </c>
    </row>
    <row r="229" s="1" customFormat="1" ht="23.1" customHeight="1" spans="1:8">
      <c r="A229" s="16" t="s">
        <v>796</v>
      </c>
      <c r="B229" s="17" t="s">
        <v>797</v>
      </c>
      <c r="C229" s="17" t="s">
        <v>346</v>
      </c>
      <c r="D229" s="16">
        <v>9</v>
      </c>
      <c r="E229" s="16">
        <v>47</v>
      </c>
      <c r="F229" s="16">
        <f t="shared" si="3"/>
        <v>56</v>
      </c>
      <c r="G229" s="16"/>
      <c r="H229" s="8">
        <v>227</v>
      </c>
    </row>
    <row r="230" s="1" customFormat="1" ht="23.1" customHeight="1" spans="1:8">
      <c r="A230" s="16" t="s">
        <v>798</v>
      </c>
      <c r="B230" s="17" t="s">
        <v>799</v>
      </c>
      <c r="C230" s="17" t="s">
        <v>346</v>
      </c>
      <c r="D230" s="16">
        <v>12</v>
      </c>
      <c r="E230" s="16">
        <v>44</v>
      </c>
      <c r="F230" s="16">
        <f t="shared" si="3"/>
        <v>56</v>
      </c>
      <c r="G230" s="16"/>
      <c r="H230" s="8">
        <v>228</v>
      </c>
    </row>
    <row r="231" s="1" customFormat="1" ht="23.1" customHeight="1" spans="1:8">
      <c r="A231" s="16" t="s">
        <v>800</v>
      </c>
      <c r="B231" s="17" t="s">
        <v>801</v>
      </c>
      <c r="C231" s="17" t="s">
        <v>346</v>
      </c>
      <c r="D231" s="16">
        <v>11</v>
      </c>
      <c r="E231" s="16">
        <v>44.5</v>
      </c>
      <c r="F231" s="16">
        <f t="shared" si="3"/>
        <v>55.5</v>
      </c>
      <c r="G231" s="16"/>
      <c r="H231" s="8">
        <v>229</v>
      </c>
    </row>
    <row r="232" s="1" customFormat="1" ht="23.1" customHeight="1" spans="1:8">
      <c r="A232" s="16" t="s">
        <v>802</v>
      </c>
      <c r="B232" s="17" t="s">
        <v>803</v>
      </c>
      <c r="C232" s="17" t="s">
        <v>346</v>
      </c>
      <c r="D232" s="16">
        <v>14</v>
      </c>
      <c r="E232" s="16">
        <v>41.5</v>
      </c>
      <c r="F232" s="16">
        <f t="shared" si="3"/>
        <v>55.5</v>
      </c>
      <c r="G232" s="16"/>
      <c r="H232" s="8">
        <v>230</v>
      </c>
    </row>
    <row r="233" s="1" customFormat="1" ht="23.1" customHeight="1" spans="1:8">
      <c r="A233" s="16" t="s">
        <v>804</v>
      </c>
      <c r="B233" s="17" t="s">
        <v>805</v>
      </c>
      <c r="C233" s="17" t="s">
        <v>346</v>
      </c>
      <c r="D233" s="16">
        <v>13</v>
      </c>
      <c r="E233" s="16">
        <v>42.5</v>
      </c>
      <c r="F233" s="16">
        <f t="shared" si="3"/>
        <v>55.5</v>
      </c>
      <c r="G233" s="16"/>
      <c r="H233" s="8">
        <v>231</v>
      </c>
    </row>
    <row r="234" s="1" customFormat="1" ht="23.1" customHeight="1" spans="1:8">
      <c r="A234" s="16" t="s">
        <v>806</v>
      </c>
      <c r="B234" s="17" t="s">
        <v>807</v>
      </c>
      <c r="C234" s="17" t="s">
        <v>346</v>
      </c>
      <c r="D234" s="16">
        <v>11</v>
      </c>
      <c r="E234" s="16">
        <v>44.5</v>
      </c>
      <c r="F234" s="16">
        <f t="shared" si="3"/>
        <v>55.5</v>
      </c>
      <c r="G234" s="16"/>
      <c r="H234" s="8">
        <v>232</v>
      </c>
    </row>
    <row r="235" s="1" customFormat="1" ht="23.1" customHeight="1" spans="1:8">
      <c r="A235" s="16" t="s">
        <v>808</v>
      </c>
      <c r="B235" s="17" t="s">
        <v>809</v>
      </c>
      <c r="C235" s="17" t="s">
        <v>346</v>
      </c>
      <c r="D235" s="16">
        <v>8</v>
      </c>
      <c r="E235" s="16">
        <v>47.5</v>
      </c>
      <c r="F235" s="16">
        <f t="shared" si="3"/>
        <v>55.5</v>
      </c>
      <c r="G235" s="16"/>
      <c r="H235" s="8">
        <v>233</v>
      </c>
    </row>
    <row r="236" s="1" customFormat="1" ht="23.1" customHeight="1" spans="1:8">
      <c r="A236" s="16" t="s">
        <v>810</v>
      </c>
      <c r="B236" s="17" t="s">
        <v>811</v>
      </c>
      <c r="C236" s="17" t="s">
        <v>346</v>
      </c>
      <c r="D236" s="16">
        <v>12</v>
      </c>
      <c r="E236" s="16">
        <v>43.5</v>
      </c>
      <c r="F236" s="16">
        <f t="shared" si="3"/>
        <v>55.5</v>
      </c>
      <c r="G236" s="16"/>
      <c r="H236" s="8">
        <v>234</v>
      </c>
    </row>
    <row r="237" s="1" customFormat="1" ht="23.1" customHeight="1" spans="1:8">
      <c r="A237" s="16" t="s">
        <v>812</v>
      </c>
      <c r="B237" s="17" t="s">
        <v>813</v>
      </c>
      <c r="C237" s="17" t="s">
        <v>346</v>
      </c>
      <c r="D237" s="16">
        <v>12</v>
      </c>
      <c r="E237" s="16">
        <v>43.5</v>
      </c>
      <c r="F237" s="16">
        <f t="shared" si="3"/>
        <v>55.5</v>
      </c>
      <c r="G237" s="16"/>
      <c r="H237" s="8">
        <v>235</v>
      </c>
    </row>
    <row r="238" s="1" customFormat="1" ht="23.1" customHeight="1" spans="1:8">
      <c r="A238" s="16" t="s">
        <v>814</v>
      </c>
      <c r="B238" s="17" t="s">
        <v>815</v>
      </c>
      <c r="C238" s="17" t="s">
        <v>346</v>
      </c>
      <c r="D238" s="16">
        <v>14</v>
      </c>
      <c r="E238" s="16">
        <v>41.5</v>
      </c>
      <c r="F238" s="16">
        <f t="shared" si="3"/>
        <v>55.5</v>
      </c>
      <c r="G238" s="16"/>
      <c r="H238" s="8">
        <v>236</v>
      </c>
    </row>
    <row r="239" s="1" customFormat="1" ht="23.1" customHeight="1" spans="1:8">
      <c r="A239" s="16" t="s">
        <v>816</v>
      </c>
      <c r="B239" s="17" t="s">
        <v>817</v>
      </c>
      <c r="C239" s="17" t="s">
        <v>346</v>
      </c>
      <c r="D239" s="16">
        <v>11</v>
      </c>
      <c r="E239" s="16">
        <v>44.5</v>
      </c>
      <c r="F239" s="16">
        <f t="shared" si="3"/>
        <v>55.5</v>
      </c>
      <c r="G239" s="16"/>
      <c r="H239" s="8">
        <v>237</v>
      </c>
    </row>
    <row r="240" s="1" customFormat="1" ht="23.1" customHeight="1" spans="1:8">
      <c r="A240" s="16" t="s">
        <v>818</v>
      </c>
      <c r="B240" s="17" t="s">
        <v>819</v>
      </c>
      <c r="C240" s="17" t="s">
        <v>346</v>
      </c>
      <c r="D240" s="16">
        <v>10</v>
      </c>
      <c r="E240" s="16">
        <v>45.5</v>
      </c>
      <c r="F240" s="16">
        <f t="shared" si="3"/>
        <v>55.5</v>
      </c>
      <c r="G240" s="16"/>
      <c r="H240" s="8">
        <v>238</v>
      </c>
    </row>
    <row r="241" s="1" customFormat="1" ht="23.1" customHeight="1" spans="1:8">
      <c r="A241" s="16" t="s">
        <v>820</v>
      </c>
      <c r="B241" s="17" t="s">
        <v>821</v>
      </c>
      <c r="C241" s="17" t="s">
        <v>346</v>
      </c>
      <c r="D241" s="16">
        <v>12</v>
      </c>
      <c r="E241" s="16">
        <v>43.5</v>
      </c>
      <c r="F241" s="16">
        <f t="shared" si="3"/>
        <v>55.5</v>
      </c>
      <c r="G241" s="16"/>
      <c r="H241" s="8">
        <v>239</v>
      </c>
    </row>
    <row r="242" s="1" customFormat="1" ht="23.1" customHeight="1" spans="1:8">
      <c r="A242" s="16" t="s">
        <v>822</v>
      </c>
      <c r="B242" s="17" t="s">
        <v>823</v>
      </c>
      <c r="C242" s="17" t="s">
        <v>346</v>
      </c>
      <c r="D242" s="16">
        <v>10</v>
      </c>
      <c r="E242" s="16">
        <v>45</v>
      </c>
      <c r="F242" s="16">
        <f t="shared" si="3"/>
        <v>55</v>
      </c>
      <c r="G242" s="16"/>
      <c r="H242" s="8">
        <v>240</v>
      </c>
    </row>
    <row r="243" s="1" customFormat="1" ht="23.1" customHeight="1" spans="1:8">
      <c r="A243" s="16" t="s">
        <v>824</v>
      </c>
      <c r="B243" s="17" t="s">
        <v>825</v>
      </c>
      <c r="C243" s="17" t="s">
        <v>346</v>
      </c>
      <c r="D243" s="16">
        <v>13</v>
      </c>
      <c r="E243" s="16">
        <v>42</v>
      </c>
      <c r="F243" s="16">
        <f t="shared" si="3"/>
        <v>55</v>
      </c>
      <c r="G243" s="16"/>
      <c r="H243" s="8">
        <v>241</v>
      </c>
    </row>
    <row r="244" s="1" customFormat="1" ht="23.1" customHeight="1" spans="1:8">
      <c r="A244" s="16" t="s">
        <v>826</v>
      </c>
      <c r="B244" s="17" t="s">
        <v>827</v>
      </c>
      <c r="C244" s="17" t="s">
        <v>346</v>
      </c>
      <c r="D244" s="16">
        <v>9</v>
      </c>
      <c r="E244" s="16">
        <v>46</v>
      </c>
      <c r="F244" s="16">
        <f t="shared" si="3"/>
        <v>55</v>
      </c>
      <c r="G244" s="16"/>
      <c r="H244" s="8">
        <v>242</v>
      </c>
    </row>
    <row r="245" s="1" customFormat="1" ht="23.1" customHeight="1" spans="1:8">
      <c r="A245" s="16" t="s">
        <v>828</v>
      </c>
      <c r="B245" s="17" t="s">
        <v>829</v>
      </c>
      <c r="C245" s="17" t="s">
        <v>346</v>
      </c>
      <c r="D245" s="16">
        <v>10</v>
      </c>
      <c r="E245" s="16">
        <v>45</v>
      </c>
      <c r="F245" s="16">
        <f t="shared" si="3"/>
        <v>55</v>
      </c>
      <c r="G245" s="16"/>
      <c r="H245" s="8">
        <v>243</v>
      </c>
    </row>
    <row r="246" s="1" customFormat="1" ht="23.1" customHeight="1" spans="1:8">
      <c r="A246" s="16" t="s">
        <v>830</v>
      </c>
      <c r="B246" s="17" t="s">
        <v>831</v>
      </c>
      <c r="C246" s="17" t="s">
        <v>346</v>
      </c>
      <c r="D246" s="16">
        <v>9</v>
      </c>
      <c r="E246" s="16">
        <v>45.5</v>
      </c>
      <c r="F246" s="16">
        <f t="shared" si="3"/>
        <v>54.5</v>
      </c>
      <c r="G246" s="16"/>
      <c r="H246" s="8">
        <v>244</v>
      </c>
    </row>
    <row r="247" s="1" customFormat="1" ht="23.1" customHeight="1" spans="1:8">
      <c r="A247" s="16" t="s">
        <v>832</v>
      </c>
      <c r="B247" s="17" t="s">
        <v>833</v>
      </c>
      <c r="C247" s="17" t="s">
        <v>346</v>
      </c>
      <c r="D247" s="16">
        <v>13</v>
      </c>
      <c r="E247" s="16">
        <v>41.5</v>
      </c>
      <c r="F247" s="16">
        <f t="shared" si="3"/>
        <v>54.5</v>
      </c>
      <c r="G247" s="16"/>
      <c r="H247" s="8">
        <v>245</v>
      </c>
    </row>
    <row r="248" s="1" customFormat="1" ht="23.1" customHeight="1" spans="1:8">
      <c r="A248" s="16" t="s">
        <v>834</v>
      </c>
      <c r="B248" s="17" t="s">
        <v>835</v>
      </c>
      <c r="C248" s="17" t="s">
        <v>346</v>
      </c>
      <c r="D248" s="16">
        <v>7</v>
      </c>
      <c r="E248" s="16">
        <v>47.5</v>
      </c>
      <c r="F248" s="16">
        <f t="shared" si="3"/>
        <v>54.5</v>
      </c>
      <c r="G248" s="16"/>
      <c r="H248" s="8">
        <v>246</v>
      </c>
    </row>
    <row r="249" s="1" customFormat="1" ht="23.1" customHeight="1" spans="1:8">
      <c r="A249" s="18" t="s">
        <v>836</v>
      </c>
      <c r="B249" s="17" t="s">
        <v>837</v>
      </c>
      <c r="C249" s="17" t="s">
        <v>346</v>
      </c>
      <c r="D249" s="16">
        <v>11</v>
      </c>
      <c r="E249" s="16">
        <v>43.5</v>
      </c>
      <c r="F249" s="16">
        <f t="shared" si="3"/>
        <v>54.5</v>
      </c>
      <c r="G249" s="16"/>
      <c r="H249" s="8">
        <v>247</v>
      </c>
    </row>
    <row r="250" s="1" customFormat="1" ht="23.1" customHeight="1" spans="1:8">
      <c r="A250" s="16" t="s">
        <v>838</v>
      </c>
      <c r="B250" s="17" t="s">
        <v>839</v>
      </c>
      <c r="C250" s="17" t="s">
        <v>346</v>
      </c>
      <c r="D250" s="16">
        <v>13</v>
      </c>
      <c r="E250" s="16">
        <v>41.5</v>
      </c>
      <c r="F250" s="16">
        <f t="shared" si="3"/>
        <v>54.5</v>
      </c>
      <c r="G250" s="16"/>
      <c r="H250" s="8">
        <v>248</v>
      </c>
    </row>
    <row r="251" s="1" customFormat="1" ht="23.1" customHeight="1" spans="1:8">
      <c r="A251" s="16" t="s">
        <v>840</v>
      </c>
      <c r="B251" s="17" t="s">
        <v>841</v>
      </c>
      <c r="C251" s="17" t="s">
        <v>346</v>
      </c>
      <c r="D251" s="16">
        <v>13</v>
      </c>
      <c r="E251" s="16">
        <v>41.5</v>
      </c>
      <c r="F251" s="16">
        <f t="shared" si="3"/>
        <v>54.5</v>
      </c>
      <c r="G251" s="16"/>
      <c r="H251" s="8">
        <v>249</v>
      </c>
    </row>
    <row r="252" s="1" customFormat="1" ht="23.1" customHeight="1" spans="1:8">
      <c r="A252" s="16" t="s">
        <v>842</v>
      </c>
      <c r="B252" s="17" t="s">
        <v>843</v>
      </c>
      <c r="C252" s="17" t="s">
        <v>346</v>
      </c>
      <c r="D252" s="16">
        <v>10</v>
      </c>
      <c r="E252" s="16">
        <v>44.5</v>
      </c>
      <c r="F252" s="16">
        <f t="shared" si="3"/>
        <v>54.5</v>
      </c>
      <c r="G252" s="16"/>
      <c r="H252" s="8">
        <v>250</v>
      </c>
    </row>
    <row r="253" s="1" customFormat="1" ht="23.1" customHeight="1" spans="1:8">
      <c r="A253" s="16" t="s">
        <v>844</v>
      </c>
      <c r="B253" s="17" t="s">
        <v>845</v>
      </c>
      <c r="C253" s="17" t="s">
        <v>346</v>
      </c>
      <c r="D253" s="16">
        <v>14</v>
      </c>
      <c r="E253" s="16">
        <v>40.5</v>
      </c>
      <c r="F253" s="16">
        <f t="shared" si="3"/>
        <v>54.5</v>
      </c>
      <c r="G253" s="16"/>
      <c r="H253" s="8">
        <v>251</v>
      </c>
    </row>
    <row r="254" s="1" customFormat="1" ht="23.1" customHeight="1" spans="1:8">
      <c r="A254" s="16" t="s">
        <v>846</v>
      </c>
      <c r="B254" s="17" t="s">
        <v>847</v>
      </c>
      <c r="C254" s="17" t="s">
        <v>346</v>
      </c>
      <c r="D254" s="16">
        <v>12</v>
      </c>
      <c r="E254" s="16">
        <v>42</v>
      </c>
      <c r="F254" s="16">
        <f t="shared" si="3"/>
        <v>54</v>
      </c>
      <c r="G254" s="16"/>
      <c r="H254" s="8">
        <v>252</v>
      </c>
    </row>
    <row r="255" s="1" customFormat="1" ht="23.1" customHeight="1" spans="1:8">
      <c r="A255" s="16" t="s">
        <v>848</v>
      </c>
      <c r="B255" s="17" t="s">
        <v>849</v>
      </c>
      <c r="C255" s="17" t="s">
        <v>346</v>
      </c>
      <c r="D255" s="16">
        <v>13</v>
      </c>
      <c r="E255" s="16">
        <v>41</v>
      </c>
      <c r="F255" s="16">
        <f t="shared" si="3"/>
        <v>54</v>
      </c>
      <c r="G255" s="16"/>
      <c r="H255" s="8">
        <v>253</v>
      </c>
    </row>
    <row r="256" s="1" customFormat="1" ht="23.1" customHeight="1" spans="1:8">
      <c r="A256" s="16" t="s">
        <v>850</v>
      </c>
      <c r="B256" s="17" t="s">
        <v>851</v>
      </c>
      <c r="C256" s="17" t="s">
        <v>346</v>
      </c>
      <c r="D256" s="16">
        <v>11</v>
      </c>
      <c r="E256" s="16">
        <v>43</v>
      </c>
      <c r="F256" s="16">
        <f t="shared" si="3"/>
        <v>54</v>
      </c>
      <c r="G256" s="16"/>
      <c r="H256" s="8">
        <v>254</v>
      </c>
    </row>
    <row r="257" s="1" customFormat="1" ht="23.1" customHeight="1" spans="1:8">
      <c r="A257" s="16" t="s">
        <v>852</v>
      </c>
      <c r="B257" s="17" t="s">
        <v>853</v>
      </c>
      <c r="C257" s="17" t="s">
        <v>346</v>
      </c>
      <c r="D257" s="16">
        <v>9</v>
      </c>
      <c r="E257" s="16">
        <v>45</v>
      </c>
      <c r="F257" s="16">
        <f t="shared" si="3"/>
        <v>54</v>
      </c>
      <c r="G257" s="16"/>
      <c r="H257" s="8">
        <v>255</v>
      </c>
    </row>
    <row r="258" s="1" customFormat="1" ht="23.1" customHeight="1" spans="1:8">
      <c r="A258" s="16" t="s">
        <v>854</v>
      </c>
      <c r="B258" s="17" t="s">
        <v>855</v>
      </c>
      <c r="C258" s="17" t="s">
        <v>346</v>
      </c>
      <c r="D258" s="16">
        <v>13</v>
      </c>
      <c r="E258" s="16">
        <v>41</v>
      </c>
      <c r="F258" s="16">
        <f t="shared" si="3"/>
        <v>54</v>
      </c>
      <c r="G258" s="16"/>
      <c r="H258" s="8">
        <v>256</v>
      </c>
    </row>
    <row r="259" s="1" customFormat="1" ht="23.1" customHeight="1" spans="1:8">
      <c r="A259" s="16" t="s">
        <v>856</v>
      </c>
      <c r="B259" s="17" t="s">
        <v>857</v>
      </c>
      <c r="C259" s="17" t="s">
        <v>346</v>
      </c>
      <c r="D259" s="16">
        <v>14</v>
      </c>
      <c r="E259" s="16">
        <v>39.5</v>
      </c>
      <c r="F259" s="16">
        <f t="shared" ref="F259:F322" si="4">E259+D259</f>
        <v>53.5</v>
      </c>
      <c r="G259" s="16"/>
      <c r="H259" s="8">
        <v>257</v>
      </c>
    </row>
    <row r="260" s="1" customFormat="1" ht="23.1" customHeight="1" spans="1:8">
      <c r="A260" s="16" t="s">
        <v>858</v>
      </c>
      <c r="B260" s="17" t="s">
        <v>859</v>
      </c>
      <c r="C260" s="17" t="s">
        <v>346</v>
      </c>
      <c r="D260" s="16">
        <v>10</v>
      </c>
      <c r="E260" s="16">
        <v>43.5</v>
      </c>
      <c r="F260" s="16">
        <f t="shared" si="4"/>
        <v>53.5</v>
      </c>
      <c r="G260" s="16"/>
      <c r="H260" s="8">
        <v>258</v>
      </c>
    </row>
    <row r="261" s="1" customFormat="1" ht="23.1" customHeight="1" spans="1:8">
      <c r="A261" s="16" t="s">
        <v>860</v>
      </c>
      <c r="B261" s="17" t="s">
        <v>861</v>
      </c>
      <c r="C261" s="17" t="s">
        <v>346</v>
      </c>
      <c r="D261" s="16">
        <v>13</v>
      </c>
      <c r="E261" s="16">
        <v>40.5</v>
      </c>
      <c r="F261" s="16">
        <f t="shared" si="4"/>
        <v>53.5</v>
      </c>
      <c r="G261" s="16"/>
      <c r="H261" s="8">
        <v>259</v>
      </c>
    </row>
    <row r="262" s="1" customFormat="1" ht="23.1" customHeight="1" spans="1:8">
      <c r="A262" s="16" t="s">
        <v>862</v>
      </c>
      <c r="B262" s="17" t="s">
        <v>863</v>
      </c>
      <c r="C262" s="17" t="s">
        <v>346</v>
      </c>
      <c r="D262" s="16">
        <v>12</v>
      </c>
      <c r="E262" s="16">
        <v>41.5</v>
      </c>
      <c r="F262" s="16">
        <f t="shared" si="4"/>
        <v>53.5</v>
      </c>
      <c r="G262" s="16"/>
      <c r="H262" s="8">
        <v>260</v>
      </c>
    </row>
    <row r="263" s="1" customFormat="1" ht="23.1" customHeight="1" spans="1:8">
      <c r="A263" s="16" t="s">
        <v>864</v>
      </c>
      <c r="B263" s="17" t="s">
        <v>865</v>
      </c>
      <c r="C263" s="17" t="s">
        <v>346</v>
      </c>
      <c r="D263" s="16">
        <v>11</v>
      </c>
      <c r="E263" s="16">
        <v>42.5</v>
      </c>
      <c r="F263" s="16">
        <f t="shared" si="4"/>
        <v>53.5</v>
      </c>
      <c r="G263" s="16"/>
      <c r="H263" s="8">
        <v>261</v>
      </c>
    </row>
    <row r="264" s="1" customFormat="1" ht="23.1" customHeight="1" spans="1:8">
      <c r="A264" s="16" t="s">
        <v>866</v>
      </c>
      <c r="B264" s="17" t="s">
        <v>867</v>
      </c>
      <c r="C264" s="17" t="s">
        <v>346</v>
      </c>
      <c r="D264" s="16">
        <v>12</v>
      </c>
      <c r="E264" s="16">
        <v>41.5</v>
      </c>
      <c r="F264" s="16">
        <f t="shared" si="4"/>
        <v>53.5</v>
      </c>
      <c r="G264" s="16"/>
      <c r="H264" s="8">
        <v>262</v>
      </c>
    </row>
    <row r="265" s="1" customFormat="1" ht="23.1" customHeight="1" spans="1:8">
      <c r="A265" s="16" t="s">
        <v>868</v>
      </c>
      <c r="B265" s="17" t="s">
        <v>869</v>
      </c>
      <c r="C265" s="17" t="s">
        <v>346</v>
      </c>
      <c r="D265" s="16">
        <v>13</v>
      </c>
      <c r="E265" s="16">
        <v>40.5</v>
      </c>
      <c r="F265" s="16">
        <f t="shared" si="4"/>
        <v>53.5</v>
      </c>
      <c r="G265" s="16"/>
      <c r="H265" s="8">
        <v>263</v>
      </c>
    </row>
    <row r="266" s="1" customFormat="1" ht="23.1" customHeight="1" spans="1:8">
      <c r="A266" s="16" t="s">
        <v>870</v>
      </c>
      <c r="B266" s="17" t="s">
        <v>871</v>
      </c>
      <c r="C266" s="17" t="s">
        <v>346</v>
      </c>
      <c r="D266" s="16">
        <v>9</v>
      </c>
      <c r="E266" s="16">
        <v>44.5</v>
      </c>
      <c r="F266" s="16">
        <f t="shared" si="4"/>
        <v>53.5</v>
      </c>
      <c r="G266" s="16"/>
      <c r="H266" s="8">
        <v>264</v>
      </c>
    </row>
    <row r="267" s="1" customFormat="1" ht="23.1" customHeight="1" spans="1:8">
      <c r="A267" s="16" t="s">
        <v>872</v>
      </c>
      <c r="B267" s="17" t="s">
        <v>873</v>
      </c>
      <c r="C267" s="17" t="s">
        <v>346</v>
      </c>
      <c r="D267" s="16">
        <v>12</v>
      </c>
      <c r="E267" s="16">
        <v>41.5</v>
      </c>
      <c r="F267" s="16">
        <f t="shared" si="4"/>
        <v>53.5</v>
      </c>
      <c r="G267" s="16"/>
      <c r="H267" s="8">
        <v>265</v>
      </c>
    </row>
    <row r="268" s="15" customFormat="1" ht="23.1" customHeight="1" spans="1:8">
      <c r="A268" s="16" t="s">
        <v>874</v>
      </c>
      <c r="B268" s="17" t="s">
        <v>875</v>
      </c>
      <c r="C268" s="17" t="s">
        <v>346</v>
      </c>
      <c r="D268" s="16">
        <v>12</v>
      </c>
      <c r="E268" s="16">
        <v>41.5</v>
      </c>
      <c r="F268" s="16">
        <f t="shared" si="4"/>
        <v>53.5</v>
      </c>
      <c r="G268" s="16"/>
      <c r="H268" s="8">
        <v>266</v>
      </c>
    </row>
    <row r="269" s="1" customFormat="1" ht="23.1" customHeight="1" spans="1:8">
      <c r="A269" s="16" t="s">
        <v>876</v>
      </c>
      <c r="B269" s="17" t="s">
        <v>877</v>
      </c>
      <c r="C269" s="17" t="s">
        <v>346</v>
      </c>
      <c r="D269" s="16">
        <v>8</v>
      </c>
      <c r="E269" s="16">
        <v>45.5</v>
      </c>
      <c r="F269" s="16">
        <f t="shared" si="4"/>
        <v>53.5</v>
      </c>
      <c r="G269" s="16"/>
      <c r="H269" s="8">
        <v>267</v>
      </c>
    </row>
    <row r="270" s="1" customFormat="1" ht="23.1" customHeight="1" spans="1:8">
      <c r="A270" s="16" t="s">
        <v>878</v>
      </c>
      <c r="B270" s="17" t="s">
        <v>879</v>
      </c>
      <c r="C270" s="17" t="s">
        <v>346</v>
      </c>
      <c r="D270" s="16">
        <v>10</v>
      </c>
      <c r="E270" s="16">
        <v>43.5</v>
      </c>
      <c r="F270" s="16">
        <f t="shared" si="4"/>
        <v>53.5</v>
      </c>
      <c r="G270" s="16"/>
      <c r="H270" s="8">
        <v>268</v>
      </c>
    </row>
    <row r="271" s="1" customFormat="1" ht="23.1" customHeight="1" spans="1:8">
      <c r="A271" s="16" t="s">
        <v>880</v>
      </c>
      <c r="B271" s="17" t="s">
        <v>881</v>
      </c>
      <c r="C271" s="17" t="s">
        <v>346</v>
      </c>
      <c r="D271" s="16">
        <v>17</v>
      </c>
      <c r="E271" s="16">
        <v>36.5</v>
      </c>
      <c r="F271" s="16">
        <f t="shared" si="4"/>
        <v>53.5</v>
      </c>
      <c r="G271" s="16"/>
      <c r="H271" s="8">
        <v>269</v>
      </c>
    </row>
    <row r="272" s="1" customFormat="1" ht="23.1" customHeight="1" spans="1:8">
      <c r="A272" s="16" t="s">
        <v>882</v>
      </c>
      <c r="B272" s="17" t="s">
        <v>883</v>
      </c>
      <c r="C272" s="17" t="s">
        <v>346</v>
      </c>
      <c r="D272" s="16">
        <v>13</v>
      </c>
      <c r="E272" s="16">
        <v>40.5</v>
      </c>
      <c r="F272" s="16">
        <f t="shared" si="4"/>
        <v>53.5</v>
      </c>
      <c r="G272" s="16"/>
      <c r="H272" s="8">
        <v>270</v>
      </c>
    </row>
    <row r="273" s="1" customFormat="1" ht="23.1" customHeight="1" spans="1:8">
      <c r="A273" s="16" t="s">
        <v>884</v>
      </c>
      <c r="B273" s="17" t="s">
        <v>885</v>
      </c>
      <c r="C273" s="17" t="s">
        <v>346</v>
      </c>
      <c r="D273" s="16">
        <v>13</v>
      </c>
      <c r="E273" s="16">
        <v>40.5</v>
      </c>
      <c r="F273" s="16">
        <f t="shared" si="4"/>
        <v>53.5</v>
      </c>
      <c r="G273" s="16"/>
      <c r="H273" s="8">
        <v>271</v>
      </c>
    </row>
    <row r="274" s="1" customFormat="1" ht="23.1" customHeight="1" spans="1:8">
      <c r="A274" s="16" t="s">
        <v>886</v>
      </c>
      <c r="B274" s="17" t="s">
        <v>887</v>
      </c>
      <c r="C274" s="17" t="s">
        <v>346</v>
      </c>
      <c r="D274" s="16">
        <v>11</v>
      </c>
      <c r="E274" s="16">
        <v>42.5</v>
      </c>
      <c r="F274" s="16">
        <f t="shared" si="4"/>
        <v>53.5</v>
      </c>
      <c r="G274" s="16"/>
      <c r="H274" s="8">
        <v>272</v>
      </c>
    </row>
    <row r="275" s="1" customFormat="1" ht="23.1" customHeight="1" spans="1:8">
      <c r="A275" s="16" t="s">
        <v>888</v>
      </c>
      <c r="B275" s="17" t="s">
        <v>889</v>
      </c>
      <c r="C275" s="17" t="s">
        <v>346</v>
      </c>
      <c r="D275" s="16">
        <v>11</v>
      </c>
      <c r="E275" s="16">
        <v>42</v>
      </c>
      <c r="F275" s="16">
        <f t="shared" si="4"/>
        <v>53</v>
      </c>
      <c r="G275" s="16"/>
      <c r="H275" s="8">
        <v>273</v>
      </c>
    </row>
    <row r="276" s="1" customFormat="1" ht="23.1" customHeight="1" spans="1:8">
      <c r="A276" s="16" t="s">
        <v>890</v>
      </c>
      <c r="B276" s="17" t="s">
        <v>891</v>
      </c>
      <c r="C276" s="17" t="s">
        <v>346</v>
      </c>
      <c r="D276" s="16">
        <v>9</v>
      </c>
      <c r="E276" s="16">
        <v>44</v>
      </c>
      <c r="F276" s="16">
        <f t="shared" si="4"/>
        <v>53</v>
      </c>
      <c r="G276" s="16"/>
      <c r="H276" s="8">
        <v>274</v>
      </c>
    </row>
    <row r="277" s="1" customFormat="1" ht="23.1" customHeight="1" spans="1:8">
      <c r="A277" s="16" t="s">
        <v>892</v>
      </c>
      <c r="B277" s="17" t="s">
        <v>893</v>
      </c>
      <c r="C277" s="17" t="s">
        <v>346</v>
      </c>
      <c r="D277" s="16">
        <v>16</v>
      </c>
      <c r="E277" s="16">
        <v>37</v>
      </c>
      <c r="F277" s="16">
        <f t="shared" si="4"/>
        <v>53</v>
      </c>
      <c r="G277" s="16"/>
      <c r="H277" s="8">
        <v>275</v>
      </c>
    </row>
    <row r="278" s="1" customFormat="1" ht="23.1" customHeight="1" spans="1:8">
      <c r="A278" s="16" t="s">
        <v>894</v>
      </c>
      <c r="B278" s="17" t="s">
        <v>895</v>
      </c>
      <c r="C278" s="17" t="s">
        <v>346</v>
      </c>
      <c r="D278" s="16">
        <v>11</v>
      </c>
      <c r="E278" s="16">
        <v>42</v>
      </c>
      <c r="F278" s="16">
        <f t="shared" si="4"/>
        <v>53</v>
      </c>
      <c r="G278" s="16"/>
      <c r="H278" s="8">
        <v>276</v>
      </c>
    </row>
    <row r="279" s="1" customFormat="1" ht="23.1" customHeight="1" spans="1:8">
      <c r="A279" s="16" t="s">
        <v>321</v>
      </c>
      <c r="B279" s="17" t="s">
        <v>896</v>
      </c>
      <c r="C279" s="17" t="s">
        <v>346</v>
      </c>
      <c r="D279" s="16">
        <v>11</v>
      </c>
      <c r="E279" s="16">
        <v>42</v>
      </c>
      <c r="F279" s="16">
        <f t="shared" si="4"/>
        <v>53</v>
      </c>
      <c r="G279" s="16"/>
      <c r="H279" s="8">
        <v>277</v>
      </c>
    </row>
    <row r="280" s="1" customFormat="1" ht="23.1" customHeight="1" spans="1:8">
      <c r="A280" s="16" t="s">
        <v>897</v>
      </c>
      <c r="B280" s="17" t="s">
        <v>898</v>
      </c>
      <c r="C280" s="17" t="s">
        <v>346</v>
      </c>
      <c r="D280" s="16">
        <v>11</v>
      </c>
      <c r="E280" s="16">
        <v>42</v>
      </c>
      <c r="F280" s="16">
        <f t="shared" si="4"/>
        <v>53</v>
      </c>
      <c r="G280" s="16"/>
      <c r="H280" s="8">
        <v>278</v>
      </c>
    </row>
    <row r="281" s="1" customFormat="1" ht="23.1" customHeight="1" spans="1:8">
      <c r="A281" s="16" t="s">
        <v>899</v>
      </c>
      <c r="B281" s="17" t="s">
        <v>900</v>
      </c>
      <c r="C281" s="17" t="s">
        <v>346</v>
      </c>
      <c r="D281" s="16">
        <v>12</v>
      </c>
      <c r="E281" s="16">
        <v>41</v>
      </c>
      <c r="F281" s="16">
        <f t="shared" si="4"/>
        <v>53</v>
      </c>
      <c r="G281" s="16"/>
      <c r="H281" s="8">
        <v>279</v>
      </c>
    </row>
    <row r="282" s="1" customFormat="1" ht="23.1" customHeight="1" spans="1:8">
      <c r="A282" s="16" t="s">
        <v>901</v>
      </c>
      <c r="B282" s="17" t="s">
        <v>902</v>
      </c>
      <c r="C282" s="17" t="s">
        <v>346</v>
      </c>
      <c r="D282" s="16">
        <v>9</v>
      </c>
      <c r="E282" s="16">
        <v>43.5</v>
      </c>
      <c r="F282" s="16">
        <f t="shared" si="4"/>
        <v>52.5</v>
      </c>
      <c r="G282" s="16"/>
      <c r="H282" s="8">
        <v>280</v>
      </c>
    </row>
    <row r="283" s="1" customFormat="1" ht="23.1" customHeight="1" spans="1:8">
      <c r="A283" s="16" t="s">
        <v>903</v>
      </c>
      <c r="B283" s="17" t="s">
        <v>904</v>
      </c>
      <c r="C283" s="17" t="s">
        <v>346</v>
      </c>
      <c r="D283" s="16">
        <v>12</v>
      </c>
      <c r="E283" s="16">
        <v>40.5</v>
      </c>
      <c r="F283" s="16">
        <f t="shared" si="4"/>
        <v>52.5</v>
      </c>
      <c r="G283" s="16"/>
      <c r="H283" s="8">
        <v>281</v>
      </c>
    </row>
    <row r="284" s="1" customFormat="1" ht="23.1" customHeight="1" spans="1:8">
      <c r="A284" s="16" t="s">
        <v>905</v>
      </c>
      <c r="B284" s="17" t="s">
        <v>906</v>
      </c>
      <c r="C284" s="17" t="s">
        <v>346</v>
      </c>
      <c r="D284" s="16">
        <v>13</v>
      </c>
      <c r="E284" s="16">
        <v>39.5</v>
      </c>
      <c r="F284" s="16">
        <f t="shared" si="4"/>
        <v>52.5</v>
      </c>
      <c r="G284" s="16"/>
      <c r="H284" s="8">
        <v>282</v>
      </c>
    </row>
    <row r="285" s="1" customFormat="1" ht="23.1" customHeight="1" spans="1:8">
      <c r="A285" s="16" t="s">
        <v>907</v>
      </c>
      <c r="B285" s="17" t="s">
        <v>908</v>
      </c>
      <c r="C285" s="17" t="s">
        <v>346</v>
      </c>
      <c r="D285" s="16">
        <v>13</v>
      </c>
      <c r="E285" s="16">
        <v>39.5</v>
      </c>
      <c r="F285" s="16">
        <f t="shared" si="4"/>
        <v>52.5</v>
      </c>
      <c r="G285" s="16"/>
      <c r="H285" s="8">
        <v>283</v>
      </c>
    </row>
    <row r="286" s="1" customFormat="1" ht="23.1" customHeight="1" spans="1:8">
      <c r="A286" s="16" t="s">
        <v>909</v>
      </c>
      <c r="B286" s="17" t="s">
        <v>910</v>
      </c>
      <c r="C286" s="17" t="s">
        <v>346</v>
      </c>
      <c r="D286" s="16">
        <v>10</v>
      </c>
      <c r="E286" s="16">
        <v>42.5</v>
      </c>
      <c r="F286" s="16">
        <f t="shared" si="4"/>
        <v>52.5</v>
      </c>
      <c r="G286" s="16"/>
      <c r="H286" s="8">
        <v>284</v>
      </c>
    </row>
    <row r="287" s="1" customFormat="1" ht="23.1" customHeight="1" spans="1:8">
      <c r="A287" s="16" t="s">
        <v>911</v>
      </c>
      <c r="B287" s="17" t="s">
        <v>912</v>
      </c>
      <c r="C287" s="17" t="s">
        <v>346</v>
      </c>
      <c r="D287" s="16">
        <v>11</v>
      </c>
      <c r="E287" s="16">
        <v>41.5</v>
      </c>
      <c r="F287" s="16">
        <f t="shared" si="4"/>
        <v>52.5</v>
      </c>
      <c r="G287" s="16"/>
      <c r="H287" s="8">
        <v>285</v>
      </c>
    </row>
    <row r="288" s="1" customFormat="1" ht="23.1" customHeight="1" spans="1:8">
      <c r="A288" s="16" t="s">
        <v>913</v>
      </c>
      <c r="B288" s="17" t="s">
        <v>914</v>
      </c>
      <c r="C288" s="17" t="s">
        <v>346</v>
      </c>
      <c r="D288" s="16">
        <v>9</v>
      </c>
      <c r="E288" s="16">
        <v>43.5</v>
      </c>
      <c r="F288" s="16">
        <f t="shared" si="4"/>
        <v>52.5</v>
      </c>
      <c r="G288" s="16"/>
      <c r="H288" s="8">
        <v>286</v>
      </c>
    </row>
    <row r="289" s="1" customFormat="1" ht="23.1" customHeight="1" spans="1:8">
      <c r="A289" s="16" t="s">
        <v>915</v>
      </c>
      <c r="B289" s="17" t="s">
        <v>916</v>
      </c>
      <c r="C289" s="17" t="s">
        <v>346</v>
      </c>
      <c r="D289" s="16">
        <v>13</v>
      </c>
      <c r="E289" s="16">
        <v>39.5</v>
      </c>
      <c r="F289" s="16">
        <f t="shared" si="4"/>
        <v>52.5</v>
      </c>
      <c r="G289" s="16"/>
      <c r="H289" s="8">
        <v>287</v>
      </c>
    </row>
    <row r="290" s="1" customFormat="1" ht="23.1" customHeight="1" spans="1:8">
      <c r="A290" s="16" t="s">
        <v>917</v>
      </c>
      <c r="B290" s="17" t="s">
        <v>918</v>
      </c>
      <c r="C290" s="17" t="s">
        <v>346</v>
      </c>
      <c r="D290" s="16">
        <v>11</v>
      </c>
      <c r="E290" s="16">
        <v>41.5</v>
      </c>
      <c r="F290" s="16">
        <f t="shared" si="4"/>
        <v>52.5</v>
      </c>
      <c r="G290" s="16"/>
      <c r="H290" s="8">
        <v>288</v>
      </c>
    </row>
    <row r="291" s="1" customFormat="1" ht="23.1" customHeight="1" spans="1:8">
      <c r="A291" s="16" t="s">
        <v>919</v>
      </c>
      <c r="B291" s="17" t="s">
        <v>920</v>
      </c>
      <c r="C291" s="17" t="s">
        <v>346</v>
      </c>
      <c r="D291" s="16">
        <v>14</v>
      </c>
      <c r="E291" s="16">
        <v>38.5</v>
      </c>
      <c r="F291" s="16">
        <f t="shared" si="4"/>
        <v>52.5</v>
      </c>
      <c r="G291" s="16"/>
      <c r="H291" s="8">
        <v>289</v>
      </c>
    </row>
    <row r="292" s="1" customFormat="1" ht="23.1" customHeight="1" spans="1:8">
      <c r="A292" s="16" t="s">
        <v>921</v>
      </c>
      <c r="B292" s="17" t="s">
        <v>922</v>
      </c>
      <c r="C292" s="17" t="s">
        <v>346</v>
      </c>
      <c r="D292" s="16">
        <v>11</v>
      </c>
      <c r="E292" s="16">
        <v>41.5</v>
      </c>
      <c r="F292" s="16">
        <f t="shared" si="4"/>
        <v>52.5</v>
      </c>
      <c r="G292" s="16"/>
      <c r="H292" s="8">
        <v>290</v>
      </c>
    </row>
    <row r="293" s="1" customFormat="1" ht="23.1" customHeight="1" spans="1:8">
      <c r="A293" s="16" t="s">
        <v>923</v>
      </c>
      <c r="B293" s="17" t="s">
        <v>924</v>
      </c>
      <c r="C293" s="17" t="s">
        <v>346</v>
      </c>
      <c r="D293" s="16">
        <v>13</v>
      </c>
      <c r="E293" s="16">
        <v>39</v>
      </c>
      <c r="F293" s="16">
        <f t="shared" si="4"/>
        <v>52</v>
      </c>
      <c r="G293" s="16"/>
      <c r="H293" s="8">
        <v>291</v>
      </c>
    </row>
    <row r="294" s="1" customFormat="1" ht="23.1" customHeight="1" spans="1:8">
      <c r="A294" s="16" t="s">
        <v>925</v>
      </c>
      <c r="B294" s="17" t="s">
        <v>926</v>
      </c>
      <c r="C294" s="17" t="s">
        <v>346</v>
      </c>
      <c r="D294" s="16">
        <v>12</v>
      </c>
      <c r="E294" s="16">
        <v>40</v>
      </c>
      <c r="F294" s="16">
        <f t="shared" si="4"/>
        <v>52</v>
      </c>
      <c r="G294" s="16"/>
      <c r="H294" s="8">
        <v>292</v>
      </c>
    </row>
    <row r="295" s="1" customFormat="1" ht="23.1" customHeight="1" spans="1:8">
      <c r="A295" s="16" t="s">
        <v>927</v>
      </c>
      <c r="B295" s="17" t="s">
        <v>928</v>
      </c>
      <c r="C295" s="17" t="s">
        <v>346</v>
      </c>
      <c r="D295" s="16">
        <v>10</v>
      </c>
      <c r="E295" s="16">
        <v>42</v>
      </c>
      <c r="F295" s="16">
        <f t="shared" si="4"/>
        <v>52</v>
      </c>
      <c r="G295" s="16"/>
      <c r="H295" s="8">
        <v>293</v>
      </c>
    </row>
    <row r="296" s="1" customFormat="1" ht="23.1" customHeight="1" spans="1:8">
      <c r="A296" s="16" t="s">
        <v>929</v>
      </c>
      <c r="B296" s="17" t="s">
        <v>930</v>
      </c>
      <c r="C296" s="17" t="s">
        <v>346</v>
      </c>
      <c r="D296" s="16">
        <v>14</v>
      </c>
      <c r="E296" s="16">
        <v>38</v>
      </c>
      <c r="F296" s="16">
        <f t="shared" si="4"/>
        <v>52</v>
      </c>
      <c r="G296" s="16"/>
      <c r="H296" s="8">
        <v>294</v>
      </c>
    </row>
    <row r="297" s="1" customFormat="1" ht="23.1" customHeight="1" spans="1:8">
      <c r="A297" s="16" t="s">
        <v>931</v>
      </c>
      <c r="B297" s="17" t="s">
        <v>932</v>
      </c>
      <c r="C297" s="17" t="s">
        <v>346</v>
      </c>
      <c r="D297" s="16">
        <v>7</v>
      </c>
      <c r="E297" s="16">
        <v>44.5</v>
      </c>
      <c r="F297" s="16">
        <f t="shared" si="4"/>
        <v>51.5</v>
      </c>
      <c r="G297" s="16"/>
      <c r="H297" s="8">
        <v>295</v>
      </c>
    </row>
    <row r="298" s="1" customFormat="1" ht="23.1" customHeight="1" spans="1:8">
      <c r="A298" s="16" t="s">
        <v>933</v>
      </c>
      <c r="B298" s="17" t="s">
        <v>934</v>
      </c>
      <c r="C298" s="17" t="s">
        <v>346</v>
      </c>
      <c r="D298" s="16">
        <v>8</v>
      </c>
      <c r="E298" s="16">
        <v>43.5</v>
      </c>
      <c r="F298" s="16">
        <f t="shared" si="4"/>
        <v>51.5</v>
      </c>
      <c r="G298" s="16"/>
      <c r="H298" s="8">
        <v>296</v>
      </c>
    </row>
    <row r="299" s="1" customFormat="1" ht="23.1" customHeight="1" spans="1:8">
      <c r="A299" s="16" t="s">
        <v>935</v>
      </c>
      <c r="B299" s="17" t="s">
        <v>936</v>
      </c>
      <c r="C299" s="17" t="s">
        <v>346</v>
      </c>
      <c r="D299" s="16">
        <v>12</v>
      </c>
      <c r="E299" s="16">
        <v>39.5</v>
      </c>
      <c r="F299" s="16">
        <f t="shared" si="4"/>
        <v>51.5</v>
      </c>
      <c r="G299" s="16"/>
      <c r="H299" s="8">
        <v>297</v>
      </c>
    </row>
    <row r="300" s="1" customFormat="1" ht="23.1" customHeight="1" spans="1:8">
      <c r="A300" s="16" t="s">
        <v>937</v>
      </c>
      <c r="B300" s="17" t="s">
        <v>938</v>
      </c>
      <c r="C300" s="17" t="s">
        <v>346</v>
      </c>
      <c r="D300" s="16">
        <v>12</v>
      </c>
      <c r="E300" s="16">
        <v>39.5</v>
      </c>
      <c r="F300" s="16">
        <f t="shared" si="4"/>
        <v>51.5</v>
      </c>
      <c r="G300" s="16"/>
      <c r="H300" s="8">
        <v>298</v>
      </c>
    </row>
    <row r="301" s="1" customFormat="1" ht="23.1" customHeight="1" spans="1:8">
      <c r="A301" s="16" t="s">
        <v>939</v>
      </c>
      <c r="B301" s="17" t="s">
        <v>940</v>
      </c>
      <c r="C301" s="17" t="s">
        <v>346</v>
      </c>
      <c r="D301" s="16">
        <v>11</v>
      </c>
      <c r="E301" s="16">
        <v>40</v>
      </c>
      <c r="F301" s="16">
        <f t="shared" si="4"/>
        <v>51</v>
      </c>
      <c r="G301" s="16"/>
      <c r="H301" s="8">
        <v>299</v>
      </c>
    </row>
    <row r="302" s="1" customFormat="1" ht="23.1" customHeight="1" spans="1:8">
      <c r="A302" s="16" t="s">
        <v>941</v>
      </c>
      <c r="B302" s="17" t="s">
        <v>942</v>
      </c>
      <c r="C302" s="17" t="s">
        <v>346</v>
      </c>
      <c r="D302" s="16">
        <v>10</v>
      </c>
      <c r="E302" s="16">
        <v>41</v>
      </c>
      <c r="F302" s="16">
        <f t="shared" si="4"/>
        <v>51</v>
      </c>
      <c r="G302" s="16"/>
      <c r="H302" s="8">
        <v>300</v>
      </c>
    </row>
    <row r="303" s="1" customFormat="1" ht="23.1" customHeight="1" spans="1:8">
      <c r="A303" s="16" t="s">
        <v>943</v>
      </c>
      <c r="B303" s="17" t="s">
        <v>944</v>
      </c>
      <c r="C303" s="17" t="s">
        <v>346</v>
      </c>
      <c r="D303" s="16">
        <v>12</v>
      </c>
      <c r="E303" s="16">
        <v>38.5</v>
      </c>
      <c r="F303" s="16">
        <f t="shared" si="4"/>
        <v>50.5</v>
      </c>
      <c r="G303" s="16"/>
      <c r="H303" s="8">
        <v>301</v>
      </c>
    </row>
    <row r="304" s="1" customFormat="1" ht="23.1" customHeight="1" spans="1:8">
      <c r="A304" s="16" t="s">
        <v>945</v>
      </c>
      <c r="B304" s="17" t="s">
        <v>946</v>
      </c>
      <c r="C304" s="17" t="s">
        <v>346</v>
      </c>
      <c r="D304" s="16">
        <v>8</v>
      </c>
      <c r="E304" s="16">
        <v>42.5</v>
      </c>
      <c r="F304" s="16">
        <f t="shared" si="4"/>
        <v>50.5</v>
      </c>
      <c r="G304" s="16"/>
      <c r="H304" s="8">
        <v>302</v>
      </c>
    </row>
    <row r="305" s="1" customFormat="1" ht="23.1" customHeight="1" spans="1:8">
      <c r="A305" s="16" t="s">
        <v>947</v>
      </c>
      <c r="B305" s="17" t="s">
        <v>948</v>
      </c>
      <c r="C305" s="17" t="s">
        <v>346</v>
      </c>
      <c r="D305" s="16">
        <v>10</v>
      </c>
      <c r="E305" s="16">
        <v>40.5</v>
      </c>
      <c r="F305" s="16">
        <f t="shared" si="4"/>
        <v>50.5</v>
      </c>
      <c r="G305" s="19"/>
      <c r="H305" s="8">
        <v>303</v>
      </c>
    </row>
    <row r="306" s="1" customFormat="1" ht="23.1" customHeight="1" spans="1:8">
      <c r="A306" s="16" t="s">
        <v>949</v>
      </c>
      <c r="B306" s="17" t="s">
        <v>950</v>
      </c>
      <c r="C306" s="17" t="s">
        <v>346</v>
      </c>
      <c r="D306" s="16">
        <v>9</v>
      </c>
      <c r="E306" s="16">
        <v>41.5</v>
      </c>
      <c r="F306" s="16">
        <f t="shared" si="4"/>
        <v>50.5</v>
      </c>
      <c r="G306" s="16"/>
      <c r="H306" s="8">
        <v>304</v>
      </c>
    </row>
    <row r="307" s="1" customFormat="1" ht="23.1" customHeight="1" spans="1:8">
      <c r="A307" s="16" t="s">
        <v>951</v>
      </c>
      <c r="B307" s="17" t="s">
        <v>952</v>
      </c>
      <c r="C307" s="17" t="s">
        <v>346</v>
      </c>
      <c r="D307" s="16">
        <v>12</v>
      </c>
      <c r="E307" s="16">
        <v>38</v>
      </c>
      <c r="F307" s="16">
        <f t="shared" si="4"/>
        <v>50</v>
      </c>
      <c r="G307" s="16"/>
      <c r="H307" s="8">
        <v>305</v>
      </c>
    </row>
    <row r="308" s="1" customFormat="1" ht="23.1" customHeight="1" spans="1:8">
      <c r="A308" s="16" t="s">
        <v>953</v>
      </c>
      <c r="B308" s="17" t="s">
        <v>954</v>
      </c>
      <c r="C308" s="17" t="s">
        <v>346</v>
      </c>
      <c r="D308" s="16">
        <v>12</v>
      </c>
      <c r="E308" s="16">
        <v>37.5</v>
      </c>
      <c r="F308" s="16">
        <f t="shared" si="4"/>
        <v>49.5</v>
      </c>
      <c r="G308" s="16"/>
      <c r="H308" s="8">
        <v>306</v>
      </c>
    </row>
    <row r="309" s="1" customFormat="1" ht="23.1" customHeight="1" spans="1:8">
      <c r="A309" s="16" t="s">
        <v>955</v>
      </c>
      <c r="B309" s="17" t="s">
        <v>956</v>
      </c>
      <c r="C309" s="17" t="s">
        <v>346</v>
      </c>
      <c r="D309" s="16">
        <v>13</v>
      </c>
      <c r="E309" s="16">
        <v>36.5</v>
      </c>
      <c r="F309" s="16">
        <f t="shared" si="4"/>
        <v>49.5</v>
      </c>
      <c r="G309" s="16"/>
      <c r="H309" s="8">
        <v>307</v>
      </c>
    </row>
    <row r="310" s="1" customFormat="1" ht="23.1" customHeight="1" spans="1:8">
      <c r="A310" s="16" t="s">
        <v>957</v>
      </c>
      <c r="B310" s="17" t="s">
        <v>958</v>
      </c>
      <c r="C310" s="17" t="s">
        <v>346</v>
      </c>
      <c r="D310" s="16">
        <v>12</v>
      </c>
      <c r="E310" s="16">
        <v>37</v>
      </c>
      <c r="F310" s="16">
        <f t="shared" si="4"/>
        <v>49</v>
      </c>
      <c r="G310" s="16"/>
      <c r="H310" s="8">
        <v>308</v>
      </c>
    </row>
    <row r="311" s="1" customFormat="1" ht="23.1" customHeight="1" spans="1:8">
      <c r="A311" s="16" t="s">
        <v>959</v>
      </c>
      <c r="B311" s="17" t="s">
        <v>960</v>
      </c>
      <c r="C311" s="17" t="s">
        <v>346</v>
      </c>
      <c r="D311" s="16">
        <v>11</v>
      </c>
      <c r="E311" s="16">
        <v>38</v>
      </c>
      <c r="F311" s="16">
        <f t="shared" si="4"/>
        <v>49</v>
      </c>
      <c r="G311" s="16"/>
      <c r="H311" s="8">
        <v>309</v>
      </c>
    </row>
    <row r="312" s="1" customFormat="1" ht="23.1" customHeight="1" spans="1:8">
      <c r="A312" s="16" t="s">
        <v>961</v>
      </c>
      <c r="B312" s="17" t="s">
        <v>962</v>
      </c>
      <c r="C312" s="17" t="s">
        <v>346</v>
      </c>
      <c r="D312" s="16">
        <v>13</v>
      </c>
      <c r="E312" s="16">
        <v>36</v>
      </c>
      <c r="F312" s="16">
        <f t="shared" si="4"/>
        <v>49</v>
      </c>
      <c r="G312" s="16"/>
      <c r="H312" s="8">
        <v>310</v>
      </c>
    </row>
    <row r="313" s="1" customFormat="1" ht="23.1" customHeight="1" spans="1:8">
      <c r="A313" s="16" t="s">
        <v>963</v>
      </c>
      <c r="B313" s="17" t="s">
        <v>964</v>
      </c>
      <c r="C313" s="17" t="s">
        <v>346</v>
      </c>
      <c r="D313" s="16">
        <v>8</v>
      </c>
      <c r="E313" s="16">
        <v>40.5</v>
      </c>
      <c r="F313" s="16">
        <f t="shared" si="4"/>
        <v>48.5</v>
      </c>
      <c r="G313" s="16"/>
      <c r="H313" s="8">
        <v>311</v>
      </c>
    </row>
    <row r="314" s="1" customFormat="1" ht="23.1" customHeight="1" spans="1:8">
      <c r="A314" s="16" t="s">
        <v>965</v>
      </c>
      <c r="B314" s="17" t="s">
        <v>966</v>
      </c>
      <c r="C314" s="17" t="s">
        <v>346</v>
      </c>
      <c r="D314" s="16">
        <v>12</v>
      </c>
      <c r="E314" s="16">
        <v>36.5</v>
      </c>
      <c r="F314" s="16">
        <f t="shared" si="4"/>
        <v>48.5</v>
      </c>
      <c r="G314" s="16"/>
      <c r="H314" s="8">
        <v>312</v>
      </c>
    </row>
    <row r="315" s="1" customFormat="1" ht="23.1" customHeight="1" spans="1:8">
      <c r="A315" s="16" t="s">
        <v>967</v>
      </c>
      <c r="B315" s="17" t="s">
        <v>968</v>
      </c>
      <c r="C315" s="17" t="s">
        <v>346</v>
      </c>
      <c r="D315" s="16">
        <v>8</v>
      </c>
      <c r="E315" s="16">
        <v>40.5</v>
      </c>
      <c r="F315" s="16">
        <f t="shared" si="4"/>
        <v>48.5</v>
      </c>
      <c r="G315" s="16"/>
      <c r="H315" s="8">
        <v>313</v>
      </c>
    </row>
    <row r="316" s="1" customFormat="1" ht="23.1" customHeight="1" spans="1:8">
      <c r="A316" s="16" t="s">
        <v>969</v>
      </c>
      <c r="B316" s="17" t="s">
        <v>970</v>
      </c>
      <c r="C316" s="17" t="s">
        <v>346</v>
      </c>
      <c r="D316" s="16">
        <v>11</v>
      </c>
      <c r="E316" s="16">
        <v>37.5</v>
      </c>
      <c r="F316" s="16">
        <f t="shared" si="4"/>
        <v>48.5</v>
      </c>
      <c r="G316" s="16"/>
      <c r="H316" s="8">
        <v>314</v>
      </c>
    </row>
    <row r="317" s="1" customFormat="1" ht="23.1" customHeight="1" spans="1:8">
      <c r="A317" s="16" t="s">
        <v>971</v>
      </c>
      <c r="B317" s="17" t="s">
        <v>972</v>
      </c>
      <c r="C317" s="17" t="s">
        <v>346</v>
      </c>
      <c r="D317" s="16">
        <v>7</v>
      </c>
      <c r="E317" s="16">
        <v>41</v>
      </c>
      <c r="F317" s="16">
        <f t="shared" si="4"/>
        <v>48</v>
      </c>
      <c r="G317" s="16"/>
      <c r="H317" s="8">
        <v>315</v>
      </c>
    </row>
    <row r="318" s="1" customFormat="1" ht="23.1" customHeight="1" spans="1:8">
      <c r="A318" s="16" t="s">
        <v>973</v>
      </c>
      <c r="B318" s="17" t="s">
        <v>974</v>
      </c>
      <c r="C318" s="17" t="s">
        <v>346</v>
      </c>
      <c r="D318" s="16">
        <v>11</v>
      </c>
      <c r="E318" s="16">
        <v>36.5</v>
      </c>
      <c r="F318" s="16">
        <f t="shared" si="4"/>
        <v>47.5</v>
      </c>
      <c r="G318" s="16"/>
      <c r="H318" s="8">
        <v>316</v>
      </c>
    </row>
    <row r="319" s="1" customFormat="1" ht="23.1" customHeight="1" spans="1:8">
      <c r="A319" s="16" t="s">
        <v>975</v>
      </c>
      <c r="B319" s="17" t="s">
        <v>976</v>
      </c>
      <c r="C319" s="17" t="s">
        <v>346</v>
      </c>
      <c r="D319" s="16">
        <v>10</v>
      </c>
      <c r="E319" s="16">
        <v>37.5</v>
      </c>
      <c r="F319" s="16">
        <f t="shared" si="4"/>
        <v>47.5</v>
      </c>
      <c r="G319" s="16"/>
      <c r="H319" s="8">
        <v>317</v>
      </c>
    </row>
    <row r="320" s="1" customFormat="1" ht="23.1" customHeight="1" spans="1:8">
      <c r="A320" s="16" t="s">
        <v>977</v>
      </c>
      <c r="B320" s="17" t="s">
        <v>978</v>
      </c>
      <c r="C320" s="17" t="s">
        <v>346</v>
      </c>
      <c r="D320" s="16">
        <v>11</v>
      </c>
      <c r="E320" s="16">
        <v>36</v>
      </c>
      <c r="F320" s="16">
        <f t="shared" si="4"/>
        <v>47</v>
      </c>
      <c r="G320" s="16"/>
      <c r="H320" s="8">
        <v>318</v>
      </c>
    </row>
    <row r="321" s="1" customFormat="1" ht="23.1" customHeight="1" spans="1:8">
      <c r="A321" s="16" t="s">
        <v>979</v>
      </c>
      <c r="B321" s="17" t="s">
        <v>980</v>
      </c>
      <c r="C321" s="17" t="s">
        <v>346</v>
      </c>
      <c r="D321" s="16">
        <v>9</v>
      </c>
      <c r="E321" s="16">
        <v>38</v>
      </c>
      <c r="F321" s="16">
        <f t="shared" si="4"/>
        <v>47</v>
      </c>
      <c r="G321" s="16"/>
      <c r="H321" s="8">
        <v>319</v>
      </c>
    </row>
    <row r="322" s="1" customFormat="1" ht="23.1" customHeight="1" spans="1:8">
      <c r="A322" s="16" t="s">
        <v>981</v>
      </c>
      <c r="B322" s="17" t="s">
        <v>982</v>
      </c>
      <c r="C322" s="17" t="s">
        <v>346</v>
      </c>
      <c r="D322" s="16">
        <v>8</v>
      </c>
      <c r="E322" s="16">
        <v>38</v>
      </c>
      <c r="F322" s="16">
        <f t="shared" si="4"/>
        <v>46</v>
      </c>
      <c r="G322" s="16"/>
      <c r="H322" s="8">
        <v>320</v>
      </c>
    </row>
    <row r="323" s="1" customFormat="1" ht="23.1" customHeight="1" spans="1:8">
      <c r="A323" s="16" t="s">
        <v>983</v>
      </c>
      <c r="B323" s="17" t="s">
        <v>984</v>
      </c>
      <c r="C323" s="17" t="s">
        <v>346</v>
      </c>
      <c r="D323" s="16">
        <v>11</v>
      </c>
      <c r="E323" s="16">
        <v>33.5</v>
      </c>
      <c r="F323" s="16">
        <f t="shared" ref="F323:F386" si="5">E323+D323</f>
        <v>44.5</v>
      </c>
      <c r="G323" s="16"/>
      <c r="H323" s="8">
        <v>321</v>
      </c>
    </row>
    <row r="324" s="1" customFormat="1" ht="23.1" customHeight="1" spans="1:8">
      <c r="A324" s="16" t="s">
        <v>985</v>
      </c>
      <c r="B324" s="17" t="s">
        <v>986</v>
      </c>
      <c r="C324" s="17" t="s">
        <v>346</v>
      </c>
      <c r="D324" s="16">
        <v>9</v>
      </c>
      <c r="E324" s="16">
        <v>35.5</v>
      </c>
      <c r="F324" s="16">
        <f t="shared" si="5"/>
        <v>44.5</v>
      </c>
      <c r="G324" s="16"/>
      <c r="H324" s="8">
        <v>322</v>
      </c>
    </row>
    <row r="325" s="1" customFormat="1" ht="23.1" customHeight="1" spans="1:8">
      <c r="A325" s="16" t="s">
        <v>987</v>
      </c>
      <c r="B325" s="17" t="s">
        <v>988</v>
      </c>
      <c r="C325" s="17" t="s">
        <v>346</v>
      </c>
      <c r="D325" s="16">
        <v>8</v>
      </c>
      <c r="E325" s="16">
        <v>36.5</v>
      </c>
      <c r="F325" s="16">
        <f t="shared" si="5"/>
        <v>44.5</v>
      </c>
      <c r="G325" s="16"/>
      <c r="H325" s="8">
        <v>323</v>
      </c>
    </row>
    <row r="326" s="1" customFormat="1" ht="23.1" customHeight="1" spans="1:8">
      <c r="A326" s="16" t="s">
        <v>989</v>
      </c>
      <c r="B326" s="17" t="s">
        <v>990</v>
      </c>
      <c r="C326" s="17" t="s">
        <v>346</v>
      </c>
      <c r="D326" s="16">
        <v>10</v>
      </c>
      <c r="E326" s="16">
        <v>32.5</v>
      </c>
      <c r="F326" s="16">
        <f t="shared" si="5"/>
        <v>42.5</v>
      </c>
      <c r="G326" s="16"/>
      <c r="H326" s="8">
        <v>324</v>
      </c>
    </row>
    <row r="327" s="1" customFormat="1" ht="23.1" customHeight="1" spans="1:8">
      <c r="A327" s="16" t="s">
        <v>991</v>
      </c>
      <c r="B327" s="17" t="s">
        <v>992</v>
      </c>
      <c r="C327" s="17" t="s">
        <v>346</v>
      </c>
      <c r="D327" s="16">
        <v>9</v>
      </c>
      <c r="E327" s="16">
        <v>32.5</v>
      </c>
      <c r="F327" s="16">
        <f t="shared" si="5"/>
        <v>41.5</v>
      </c>
      <c r="G327" s="16"/>
      <c r="H327" s="8">
        <v>325</v>
      </c>
    </row>
    <row r="328" s="1" customFormat="1" ht="23.1" customHeight="1" spans="1:8">
      <c r="A328" s="16" t="s">
        <v>993</v>
      </c>
      <c r="B328" s="17" t="s">
        <v>994</v>
      </c>
      <c r="C328" s="17" t="s">
        <v>346</v>
      </c>
      <c r="D328" s="16">
        <v>13</v>
      </c>
      <c r="E328" s="16">
        <v>26.5</v>
      </c>
      <c r="F328" s="16">
        <f t="shared" si="5"/>
        <v>39.5</v>
      </c>
      <c r="G328" s="16"/>
      <c r="H328" s="8">
        <v>326</v>
      </c>
    </row>
    <row r="329" s="1" customFormat="1" ht="23.1" customHeight="1" spans="1:8">
      <c r="A329" s="16" t="s">
        <v>995</v>
      </c>
      <c r="B329" s="17" t="s">
        <v>996</v>
      </c>
      <c r="C329" s="17" t="s">
        <v>346</v>
      </c>
      <c r="D329" s="16">
        <v>8</v>
      </c>
      <c r="E329" s="16">
        <v>31</v>
      </c>
      <c r="F329" s="16">
        <f t="shared" si="5"/>
        <v>39</v>
      </c>
      <c r="G329" s="16"/>
      <c r="H329" s="8">
        <v>327</v>
      </c>
    </row>
    <row r="330" s="1" customFormat="1" ht="23.1" customHeight="1" spans="1:8">
      <c r="A330" s="16" t="s">
        <v>997</v>
      </c>
      <c r="B330" s="17" t="s">
        <v>998</v>
      </c>
      <c r="C330" s="17" t="s">
        <v>346</v>
      </c>
      <c r="D330" s="16">
        <v>9</v>
      </c>
      <c r="E330" s="16">
        <v>0</v>
      </c>
      <c r="F330" s="16">
        <f t="shared" si="5"/>
        <v>9</v>
      </c>
      <c r="G330" s="16"/>
      <c r="H330" s="8">
        <v>328</v>
      </c>
    </row>
    <row r="331" s="1" customFormat="1" ht="23.1" customHeight="1" spans="1:8">
      <c r="A331" s="16" t="s">
        <v>999</v>
      </c>
      <c r="B331" s="17" t="s">
        <v>1000</v>
      </c>
      <c r="C331" s="17" t="s">
        <v>346</v>
      </c>
      <c r="D331" s="16">
        <v>0</v>
      </c>
      <c r="E331" s="16">
        <v>0</v>
      </c>
      <c r="F331" s="16">
        <f t="shared" si="5"/>
        <v>0</v>
      </c>
      <c r="G331" s="16" t="s">
        <v>204</v>
      </c>
      <c r="H331" s="8"/>
    </row>
    <row r="332" s="1" customFormat="1" ht="23.1" customHeight="1" spans="1:8">
      <c r="A332" s="16" t="s">
        <v>1001</v>
      </c>
      <c r="B332" s="17" t="s">
        <v>1002</v>
      </c>
      <c r="C332" s="17" t="s">
        <v>346</v>
      </c>
      <c r="D332" s="16">
        <v>0</v>
      </c>
      <c r="E332" s="16">
        <v>0</v>
      </c>
      <c r="F332" s="16">
        <f t="shared" si="5"/>
        <v>0</v>
      </c>
      <c r="G332" s="16" t="s">
        <v>204</v>
      </c>
      <c r="H332" s="8"/>
    </row>
    <row r="333" s="1" customFormat="1" ht="23.1" customHeight="1" spans="1:8">
      <c r="A333" s="16" t="s">
        <v>1003</v>
      </c>
      <c r="B333" s="17" t="s">
        <v>1004</v>
      </c>
      <c r="C333" s="17" t="s">
        <v>346</v>
      </c>
      <c r="D333" s="16">
        <v>0</v>
      </c>
      <c r="E333" s="16">
        <v>0</v>
      </c>
      <c r="F333" s="16">
        <f t="shared" si="5"/>
        <v>0</v>
      </c>
      <c r="G333" s="16" t="s">
        <v>204</v>
      </c>
      <c r="H333" s="8"/>
    </row>
    <row r="334" s="1" customFormat="1" ht="23.1" customHeight="1" spans="1:8">
      <c r="A334" s="16" t="s">
        <v>1005</v>
      </c>
      <c r="B334" s="17" t="s">
        <v>1006</v>
      </c>
      <c r="C334" s="17" t="s">
        <v>346</v>
      </c>
      <c r="D334" s="16">
        <v>0</v>
      </c>
      <c r="E334" s="16">
        <v>0</v>
      </c>
      <c r="F334" s="16">
        <f t="shared" si="5"/>
        <v>0</v>
      </c>
      <c r="G334" s="16" t="s">
        <v>204</v>
      </c>
      <c r="H334" s="8"/>
    </row>
    <row r="335" s="1" customFormat="1" ht="23.1" customHeight="1" spans="1:8">
      <c r="A335" s="16" t="s">
        <v>1007</v>
      </c>
      <c r="B335" s="17" t="s">
        <v>1008</v>
      </c>
      <c r="C335" s="17" t="s">
        <v>346</v>
      </c>
      <c r="D335" s="16">
        <v>0</v>
      </c>
      <c r="E335" s="16">
        <v>0</v>
      </c>
      <c r="F335" s="16">
        <f t="shared" si="5"/>
        <v>0</v>
      </c>
      <c r="G335" s="16" t="s">
        <v>204</v>
      </c>
      <c r="H335" s="8"/>
    </row>
    <row r="336" s="1" customFormat="1" ht="23.1" customHeight="1" spans="1:8">
      <c r="A336" s="16" t="s">
        <v>1009</v>
      </c>
      <c r="B336" s="17" t="s">
        <v>1010</v>
      </c>
      <c r="C336" s="17" t="s">
        <v>346</v>
      </c>
      <c r="D336" s="16">
        <v>0</v>
      </c>
      <c r="E336" s="16">
        <v>0</v>
      </c>
      <c r="F336" s="16">
        <f t="shared" si="5"/>
        <v>0</v>
      </c>
      <c r="G336" s="16" t="s">
        <v>204</v>
      </c>
      <c r="H336" s="8"/>
    </row>
    <row r="337" s="1" customFormat="1" ht="23.1" customHeight="1" spans="1:8">
      <c r="A337" s="16" t="s">
        <v>1011</v>
      </c>
      <c r="B337" s="17" t="s">
        <v>1012</v>
      </c>
      <c r="C337" s="17" t="s">
        <v>346</v>
      </c>
      <c r="D337" s="16">
        <v>0</v>
      </c>
      <c r="E337" s="16">
        <v>0</v>
      </c>
      <c r="F337" s="16">
        <f t="shared" si="5"/>
        <v>0</v>
      </c>
      <c r="G337" s="16" t="s">
        <v>204</v>
      </c>
      <c r="H337" s="8"/>
    </row>
    <row r="338" s="1" customFormat="1" ht="23.1" customHeight="1" spans="1:8">
      <c r="A338" s="16" t="s">
        <v>1013</v>
      </c>
      <c r="B338" s="17" t="s">
        <v>1014</v>
      </c>
      <c r="C338" s="17" t="s">
        <v>346</v>
      </c>
      <c r="D338" s="16">
        <v>0</v>
      </c>
      <c r="E338" s="16">
        <v>0</v>
      </c>
      <c r="F338" s="16">
        <f t="shared" si="5"/>
        <v>0</v>
      </c>
      <c r="G338" s="16" t="s">
        <v>204</v>
      </c>
      <c r="H338" s="8"/>
    </row>
    <row r="339" s="1" customFormat="1" ht="23.1" customHeight="1" spans="1:8">
      <c r="A339" s="16" t="s">
        <v>1015</v>
      </c>
      <c r="B339" s="17" t="s">
        <v>1016</v>
      </c>
      <c r="C339" s="17" t="s">
        <v>346</v>
      </c>
      <c r="D339" s="16">
        <v>0</v>
      </c>
      <c r="E339" s="16">
        <v>0</v>
      </c>
      <c r="F339" s="16">
        <f t="shared" si="5"/>
        <v>0</v>
      </c>
      <c r="G339" s="16" t="s">
        <v>204</v>
      </c>
      <c r="H339" s="8"/>
    </row>
    <row r="340" s="1" customFormat="1" ht="23.1" customHeight="1" spans="1:8">
      <c r="A340" s="16" t="s">
        <v>1017</v>
      </c>
      <c r="B340" s="17" t="s">
        <v>1018</v>
      </c>
      <c r="C340" s="17" t="s">
        <v>346</v>
      </c>
      <c r="D340" s="16">
        <v>0</v>
      </c>
      <c r="E340" s="16">
        <v>0</v>
      </c>
      <c r="F340" s="16">
        <f t="shared" si="5"/>
        <v>0</v>
      </c>
      <c r="G340" s="16" t="s">
        <v>204</v>
      </c>
      <c r="H340" s="8"/>
    </row>
    <row r="341" s="1" customFormat="1" ht="23.1" customHeight="1" spans="1:8">
      <c r="A341" s="16" t="s">
        <v>1019</v>
      </c>
      <c r="B341" s="17" t="s">
        <v>1020</v>
      </c>
      <c r="C341" s="17" t="s">
        <v>346</v>
      </c>
      <c r="D341" s="16">
        <v>0</v>
      </c>
      <c r="E341" s="16">
        <v>0</v>
      </c>
      <c r="F341" s="16">
        <f t="shared" si="5"/>
        <v>0</v>
      </c>
      <c r="G341" s="16" t="s">
        <v>204</v>
      </c>
      <c r="H341" s="8"/>
    </row>
    <row r="342" s="1" customFormat="1" ht="23.1" customHeight="1" spans="1:8">
      <c r="A342" s="16" t="s">
        <v>1021</v>
      </c>
      <c r="B342" s="17" t="s">
        <v>1022</v>
      </c>
      <c r="C342" s="17" t="s">
        <v>346</v>
      </c>
      <c r="D342" s="16">
        <v>0</v>
      </c>
      <c r="E342" s="16">
        <v>0</v>
      </c>
      <c r="F342" s="16">
        <f t="shared" si="5"/>
        <v>0</v>
      </c>
      <c r="G342" s="16" t="s">
        <v>204</v>
      </c>
      <c r="H342" s="8"/>
    </row>
    <row r="343" s="1" customFormat="1" ht="23.1" customHeight="1" spans="1:8">
      <c r="A343" s="16" t="s">
        <v>1023</v>
      </c>
      <c r="B343" s="17" t="s">
        <v>1024</v>
      </c>
      <c r="C343" s="17" t="s">
        <v>346</v>
      </c>
      <c r="D343" s="16">
        <v>0</v>
      </c>
      <c r="E343" s="16">
        <v>0</v>
      </c>
      <c r="F343" s="16">
        <f t="shared" si="5"/>
        <v>0</v>
      </c>
      <c r="G343" s="16" t="s">
        <v>204</v>
      </c>
      <c r="H343" s="8"/>
    </row>
    <row r="344" s="1" customFormat="1" ht="23.1" customHeight="1" spans="1:8">
      <c r="A344" s="16" t="s">
        <v>1025</v>
      </c>
      <c r="B344" s="17" t="s">
        <v>1026</v>
      </c>
      <c r="C344" s="17" t="s">
        <v>346</v>
      </c>
      <c r="D344" s="16">
        <v>0</v>
      </c>
      <c r="E344" s="16">
        <v>0</v>
      </c>
      <c r="F344" s="16">
        <f t="shared" si="5"/>
        <v>0</v>
      </c>
      <c r="G344" s="16" t="s">
        <v>204</v>
      </c>
      <c r="H344" s="8"/>
    </row>
    <row r="345" s="1" customFormat="1" ht="23.1" customHeight="1" spans="1:8">
      <c r="A345" s="16" t="s">
        <v>1027</v>
      </c>
      <c r="B345" s="17" t="s">
        <v>1028</v>
      </c>
      <c r="C345" s="17" t="s">
        <v>346</v>
      </c>
      <c r="D345" s="16">
        <v>0</v>
      </c>
      <c r="E345" s="16">
        <v>0</v>
      </c>
      <c r="F345" s="16">
        <f t="shared" si="5"/>
        <v>0</v>
      </c>
      <c r="G345" s="16" t="s">
        <v>204</v>
      </c>
      <c r="H345" s="8"/>
    </row>
    <row r="346" s="1" customFormat="1" ht="23.1" customHeight="1" spans="1:8">
      <c r="A346" s="16" t="s">
        <v>1029</v>
      </c>
      <c r="B346" s="17" t="s">
        <v>1030</v>
      </c>
      <c r="C346" s="17" t="s">
        <v>346</v>
      </c>
      <c r="D346" s="16">
        <v>0</v>
      </c>
      <c r="E346" s="16">
        <v>0</v>
      </c>
      <c r="F346" s="16">
        <f t="shared" si="5"/>
        <v>0</v>
      </c>
      <c r="G346" s="16" t="s">
        <v>204</v>
      </c>
      <c r="H346" s="8"/>
    </row>
    <row r="347" s="1" customFormat="1" ht="23.1" customHeight="1" spans="1:8">
      <c r="A347" s="16" t="s">
        <v>1031</v>
      </c>
      <c r="B347" s="17" t="s">
        <v>1032</v>
      </c>
      <c r="C347" s="17" t="s">
        <v>346</v>
      </c>
      <c r="D347" s="16">
        <v>0</v>
      </c>
      <c r="E347" s="16">
        <v>0</v>
      </c>
      <c r="F347" s="16">
        <f t="shared" si="5"/>
        <v>0</v>
      </c>
      <c r="G347" s="16" t="s">
        <v>204</v>
      </c>
      <c r="H347" s="8"/>
    </row>
    <row r="348" s="1" customFormat="1" ht="23.1" customHeight="1" spans="1:8">
      <c r="A348" s="16" t="s">
        <v>1033</v>
      </c>
      <c r="B348" s="17" t="s">
        <v>1034</v>
      </c>
      <c r="C348" s="17" t="s">
        <v>346</v>
      </c>
      <c r="D348" s="16">
        <v>0</v>
      </c>
      <c r="E348" s="16">
        <v>0</v>
      </c>
      <c r="F348" s="16">
        <f t="shared" si="5"/>
        <v>0</v>
      </c>
      <c r="G348" s="16" t="s">
        <v>204</v>
      </c>
      <c r="H348" s="8"/>
    </row>
    <row r="349" s="1" customFormat="1" ht="23.1" customHeight="1" spans="1:8">
      <c r="A349" s="16" t="s">
        <v>1035</v>
      </c>
      <c r="B349" s="17" t="s">
        <v>1036</v>
      </c>
      <c r="C349" s="17" t="s">
        <v>346</v>
      </c>
      <c r="D349" s="16">
        <v>0</v>
      </c>
      <c r="E349" s="16">
        <v>0</v>
      </c>
      <c r="F349" s="16">
        <f t="shared" si="5"/>
        <v>0</v>
      </c>
      <c r="G349" s="16" t="s">
        <v>204</v>
      </c>
      <c r="H349" s="8"/>
    </row>
    <row r="350" s="1" customFormat="1" ht="23.1" customHeight="1" spans="1:8">
      <c r="A350" s="16" t="s">
        <v>1037</v>
      </c>
      <c r="B350" s="17" t="s">
        <v>1038</v>
      </c>
      <c r="C350" s="17" t="s">
        <v>346</v>
      </c>
      <c r="D350" s="16">
        <v>0</v>
      </c>
      <c r="E350" s="16">
        <v>0</v>
      </c>
      <c r="F350" s="16">
        <f t="shared" si="5"/>
        <v>0</v>
      </c>
      <c r="G350" s="16" t="s">
        <v>204</v>
      </c>
      <c r="H350" s="8"/>
    </row>
    <row r="351" s="1" customFormat="1" ht="23.1" customHeight="1" spans="1:8">
      <c r="A351" s="16" t="s">
        <v>1039</v>
      </c>
      <c r="B351" s="17" t="s">
        <v>1040</v>
      </c>
      <c r="C351" s="17" t="s">
        <v>346</v>
      </c>
      <c r="D351" s="16">
        <v>0</v>
      </c>
      <c r="E351" s="16">
        <v>0</v>
      </c>
      <c r="F351" s="16">
        <f t="shared" si="5"/>
        <v>0</v>
      </c>
      <c r="G351" s="16" t="s">
        <v>204</v>
      </c>
      <c r="H351" s="8"/>
    </row>
    <row r="352" s="1" customFormat="1" ht="23.1" customHeight="1" spans="1:8">
      <c r="A352" s="16" t="s">
        <v>1041</v>
      </c>
      <c r="B352" s="17" t="s">
        <v>1042</v>
      </c>
      <c r="C352" s="17" t="s">
        <v>346</v>
      </c>
      <c r="D352" s="16">
        <v>0</v>
      </c>
      <c r="E352" s="16">
        <v>0</v>
      </c>
      <c r="F352" s="16">
        <f t="shared" si="5"/>
        <v>0</v>
      </c>
      <c r="G352" s="16" t="s">
        <v>204</v>
      </c>
      <c r="H352" s="8"/>
    </row>
    <row r="353" s="1" customFormat="1" ht="23.1" customHeight="1" spans="1:8">
      <c r="A353" s="16" t="s">
        <v>1043</v>
      </c>
      <c r="B353" s="17" t="s">
        <v>1044</v>
      </c>
      <c r="C353" s="17" t="s">
        <v>346</v>
      </c>
      <c r="D353" s="16">
        <v>0</v>
      </c>
      <c r="E353" s="16">
        <v>0</v>
      </c>
      <c r="F353" s="16">
        <f t="shared" si="5"/>
        <v>0</v>
      </c>
      <c r="G353" s="16" t="s">
        <v>204</v>
      </c>
      <c r="H353" s="8"/>
    </row>
    <row r="354" s="1" customFormat="1" ht="23.1" customHeight="1" spans="1:8">
      <c r="A354" s="16" t="s">
        <v>1045</v>
      </c>
      <c r="B354" s="17" t="s">
        <v>1046</v>
      </c>
      <c r="C354" s="17" t="s">
        <v>346</v>
      </c>
      <c r="D354" s="16">
        <v>0</v>
      </c>
      <c r="E354" s="16">
        <v>0</v>
      </c>
      <c r="F354" s="16">
        <f t="shared" si="5"/>
        <v>0</v>
      </c>
      <c r="G354" s="16" t="s">
        <v>204</v>
      </c>
      <c r="H354" s="8"/>
    </row>
    <row r="355" s="1" customFormat="1" ht="23.1" customHeight="1" spans="1:8">
      <c r="A355" s="16" t="s">
        <v>1047</v>
      </c>
      <c r="B355" s="17" t="s">
        <v>1048</v>
      </c>
      <c r="C355" s="17" t="s">
        <v>346</v>
      </c>
      <c r="D355" s="16">
        <v>0</v>
      </c>
      <c r="E355" s="16">
        <v>0</v>
      </c>
      <c r="F355" s="16">
        <f t="shared" si="5"/>
        <v>0</v>
      </c>
      <c r="G355" s="16" t="s">
        <v>204</v>
      </c>
      <c r="H355" s="8"/>
    </row>
    <row r="356" s="1" customFormat="1" ht="23.1" customHeight="1" spans="1:8">
      <c r="A356" s="16" t="s">
        <v>1049</v>
      </c>
      <c r="B356" s="17" t="s">
        <v>1050</v>
      </c>
      <c r="C356" s="17" t="s">
        <v>346</v>
      </c>
      <c r="D356" s="16">
        <v>0</v>
      </c>
      <c r="E356" s="16">
        <v>0</v>
      </c>
      <c r="F356" s="16">
        <f t="shared" si="5"/>
        <v>0</v>
      </c>
      <c r="G356" s="16" t="s">
        <v>204</v>
      </c>
      <c r="H356" s="8"/>
    </row>
    <row r="357" s="1" customFormat="1" ht="23.1" customHeight="1" spans="1:8">
      <c r="A357" s="16" t="s">
        <v>1051</v>
      </c>
      <c r="B357" s="17" t="s">
        <v>1052</v>
      </c>
      <c r="C357" s="17" t="s">
        <v>346</v>
      </c>
      <c r="D357" s="16">
        <v>0</v>
      </c>
      <c r="E357" s="16">
        <v>0</v>
      </c>
      <c r="F357" s="16">
        <f t="shared" si="5"/>
        <v>0</v>
      </c>
      <c r="G357" s="16" t="s">
        <v>204</v>
      </c>
      <c r="H357" s="8"/>
    </row>
    <row r="358" s="1" customFormat="1" ht="23.1" customHeight="1" spans="1:8">
      <c r="A358" s="16" t="s">
        <v>1053</v>
      </c>
      <c r="B358" s="17" t="s">
        <v>1054</v>
      </c>
      <c r="C358" s="17" t="s">
        <v>346</v>
      </c>
      <c r="D358" s="16">
        <v>0</v>
      </c>
      <c r="E358" s="16">
        <v>0</v>
      </c>
      <c r="F358" s="16">
        <f t="shared" si="5"/>
        <v>0</v>
      </c>
      <c r="G358" s="16" t="s">
        <v>204</v>
      </c>
      <c r="H358" s="8"/>
    </row>
    <row r="359" s="1" customFormat="1" ht="23.1" customHeight="1" spans="1:8">
      <c r="A359" s="16" t="s">
        <v>1055</v>
      </c>
      <c r="B359" s="17" t="s">
        <v>1056</v>
      </c>
      <c r="C359" s="17" t="s">
        <v>346</v>
      </c>
      <c r="D359" s="16">
        <v>0</v>
      </c>
      <c r="E359" s="16">
        <v>0</v>
      </c>
      <c r="F359" s="16">
        <f t="shared" si="5"/>
        <v>0</v>
      </c>
      <c r="G359" s="16" t="s">
        <v>204</v>
      </c>
      <c r="H359" s="8"/>
    </row>
    <row r="360" s="1" customFormat="1" ht="23.1" customHeight="1" spans="1:8">
      <c r="A360" s="16" t="s">
        <v>1057</v>
      </c>
      <c r="B360" s="17" t="s">
        <v>1058</v>
      </c>
      <c r="C360" s="17" t="s">
        <v>346</v>
      </c>
      <c r="D360" s="16">
        <v>0</v>
      </c>
      <c r="E360" s="16">
        <v>0</v>
      </c>
      <c r="F360" s="16">
        <f t="shared" si="5"/>
        <v>0</v>
      </c>
      <c r="G360" s="16" t="s">
        <v>204</v>
      </c>
      <c r="H360" s="8"/>
    </row>
    <row r="361" s="1" customFormat="1" ht="23.1" customHeight="1" spans="1:8">
      <c r="A361" s="16" t="s">
        <v>1059</v>
      </c>
      <c r="B361" s="17" t="s">
        <v>1060</v>
      </c>
      <c r="C361" s="17" t="s">
        <v>346</v>
      </c>
      <c r="D361" s="16">
        <v>0</v>
      </c>
      <c r="E361" s="16">
        <v>0</v>
      </c>
      <c r="F361" s="16">
        <f t="shared" si="5"/>
        <v>0</v>
      </c>
      <c r="G361" s="16" t="s">
        <v>204</v>
      </c>
      <c r="H361" s="8"/>
    </row>
    <row r="362" s="1" customFormat="1" ht="23.1" customHeight="1" spans="1:8">
      <c r="A362" s="16" t="s">
        <v>1061</v>
      </c>
      <c r="B362" s="17" t="s">
        <v>1062</v>
      </c>
      <c r="C362" s="17" t="s">
        <v>346</v>
      </c>
      <c r="D362" s="16">
        <v>0</v>
      </c>
      <c r="E362" s="16">
        <v>0</v>
      </c>
      <c r="F362" s="16">
        <f t="shared" si="5"/>
        <v>0</v>
      </c>
      <c r="G362" s="16" t="s">
        <v>204</v>
      </c>
      <c r="H362" s="8"/>
    </row>
    <row r="363" s="1" customFormat="1" ht="23.1" customHeight="1" spans="1:8">
      <c r="A363" s="16" t="s">
        <v>1063</v>
      </c>
      <c r="B363" s="17" t="s">
        <v>1064</v>
      </c>
      <c r="C363" s="17" t="s">
        <v>346</v>
      </c>
      <c r="D363" s="16">
        <v>0</v>
      </c>
      <c r="E363" s="16">
        <v>0</v>
      </c>
      <c r="F363" s="16">
        <f t="shared" si="5"/>
        <v>0</v>
      </c>
      <c r="G363" s="16" t="s">
        <v>204</v>
      </c>
      <c r="H363" s="8"/>
    </row>
    <row r="364" s="1" customFormat="1" ht="23.1" customHeight="1" spans="1:8">
      <c r="A364" s="16" t="s">
        <v>1065</v>
      </c>
      <c r="B364" s="17" t="s">
        <v>1066</v>
      </c>
      <c r="C364" s="17" t="s">
        <v>346</v>
      </c>
      <c r="D364" s="16">
        <v>0</v>
      </c>
      <c r="E364" s="16">
        <v>0</v>
      </c>
      <c r="F364" s="16">
        <f t="shared" si="5"/>
        <v>0</v>
      </c>
      <c r="G364" s="16" t="s">
        <v>204</v>
      </c>
      <c r="H364" s="8"/>
    </row>
    <row r="365" s="1" customFormat="1" ht="23.1" customHeight="1" spans="1:8">
      <c r="A365" s="16" t="s">
        <v>1067</v>
      </c>
      <c r="B365" s="17" t="s">
        <v>1068</v>
      </c>
      <c r="C365" s="17" t="s">
        <v>346</v>
      </c>
      <c r="D365" s="16">
        <v>0</v>
      </c>
      <c r="E365" s="16">
        <v>0</v>
      </c>
      <c r="F365" s="16">
        <f t="shared" si="5"/>
        <v>0</v>
      </c>
      <c r="G365" s="16" t="s">
        <v>204</v>
      </c>
      <c r="H365" s="8"/>
    </row>
    <row r="366" s="1" customFormat="1" ht="23.1" customHeight="1" spans="1:8">
      <c r="A366" s="16" t="s">
        <v>1069</v>
      </c>
      <c r="B366" s="17" t="s">
        <v>1070</v>
      </c>
      <c r="C366" s="17" t="s">
        <v>346</v>
      </c>
      <c r="D366" s="16">
        <v>0</v>
      </c>
      <c r="E366" s="16">
        <v>0</v>
      </c>
      <c r="F366" s="16">
        <f t="shared" si="5"/>
        <v>0</v>
      </c>
      <c r="G366" s="16" t="s">
        <v>204</v>
      </c>
      <c r="H366" s="8"/>
    </row>
    <row r="367" s="1" customFormat="1" ht="23.1" customHeight="1" spans="1:8">
      <c r="A367" s="16" t="s">
        <v>1071</v>
      </c>
      <c r="B367" s="17" t="s">
        <v>1072</v>
      </c>
      <c r="C367" s="17" t="s">
        <v>346</v>
      </c>
      <c r="D367" s="16">
        <v>0</v>
      </c>
      <c r="E367" s="16">
        <v>0</v>
      </c>
      <c r="F367" s="16">
        <f t="shared" si="5"/>
        <v>0</v>
      </c>
      <c r="G367" s="16" t="s">
        <v>204</v>
      </c>
      <c r="H367" s="8"/>
    </row>
    <row r="368" s="1" customFormat="1" ht="23.1" customHeight="1" spans="1:8">
      <c r="A368" s="16" t="s">
        <v>1073</v>
      </c>
      <c r="B368" s="17" t="s">
        <v>1074</v>
      </c>
      <c r="C368" s="17" t="s">
        <v>346</v>
      </c>
      <c r="D368" s="16">
        <v>0</v>
      </c>
      <c r="E368" s="16">
        <v>0</v>
      </c>
      <c r="F368" s="16">
        <f t="shared" si="5"/>
        <v>0</v>
      </c>
      <c r="G368" s="16" t="s">
        <v>204</v>
      </c>
      <c r="H368" s="8"/>
    </row>
    <row r="369" s="1" customFormat="1" ht="23.1" customHeight="1" spans="1:8">
      <c r="A369" s="16" t="s">
        <v>1075</v>
      </c>
      <c r="B369" s="17" t="s">
        <v>1076</v>
      </c>
      <c r="C369" s="17" t="s">
        <v>346</v>
      </c>
      <c r="D369" s="16">
        <v>0</v>
      </c>
      <c r="E369" s="16">
        <v>0</v>
      </c>
      <c r="F369" s="16">
        <f t="shared" si="5"/>
        <v>0</v>
      </c>
      <c r="G369" s="16" t="s">
        <v>204</v>
      </c>
      <c r="H369" s="8"/>
    </row>
    <row r="370" s="1" customFormat="1" ht="23.1" customHeight="1" spans="1:8">
      <c r="A370" s="16" t="s">
        <v>1077</v>
      </c>
      <c r="B370" s="17" t="s">
        <v>1078</v>
      </c>
      <c r="C370" s="17" t="s">
        <v>346</v>
      </c>
      <c r="D370" s="16">
        <v>0</v>
      </c>
      <c r="E370" s="16">
        <v>0</v>
      </c>
      <c r="F370" s="16">
        <f t="shared" si="5"/>
        <v>0</v>
      </c>
      <c r="G370" s="16" t="s">
        <v>204</v>
      </c>
      <c r="H370" s="8"/>
    </row>
    <row r="371" s="1" customFormat="1" ht="23.1" customHeight="1" spans="1:8">
      <c r="A371" s="16" t="s">
        <v>1079</v>
      </c>
      <c r="B371" s="17" t="s">
        <v>1080</v>
      </c>
      <c r="C371" s="17" t="s">
        <v>346</v>
      </c>
      <c r="D371" s="16">
        <v>0</v>
      </c>
      <c r="E371" s="16">
        <v>0</v>
      </c>
      <c r="F371" s="16">
        <f t="shared" si="5"/>
        <v>0</v>
      </c>
      <c r="G371" s="16" t="s">
        <v>204</v>
      </c>
      <c r="H371" s="8"/>
    </row>
    <row r="372" s="1" customFormat="1" ht="23.1" customHeight="1" spans="1:8">
      <c r="A372" s="16" t="s">
        <v>1081</v>
      </c>
      <c r="B372" s="17" t="s">
        <v>1082</v>
      </c>
      <c r="C372" s="17" t="s">
        <v>346</v>
      </c>
      <c r="D372" s="16">
        <v>0</v>
      </c>
      <c r="E372" s="16">
        <v>0</v>
      </c>
      <c r="F372" s="16">
        <f t="shared" si="5"/>
        <v>0</v>
      </c>
      <c r="G372" s="20" t="s">
        <v>1083</v>
      </c>
      <c r="H372" s="8"/>
    </row>
    <row r="373" s="1" customFormat="1" ht="23.1" customHeight="1" spans="1:8">
      <c r="A373" s="16" t="s">
        <v>1084</v>
      </c>
      <c r="B373" s="17" t="s">
        <v>1085</v>
      </c>
      <c r="C373" s="17" t="s">
        <v>346</v>
      </c>
      <c r="D373" s="16">
        <v>0</v>
      </c>
      <c r="E373" s="16">
        <v>0</v>
      </c>
      <c r="F373" s="16">
        <f t="shared" si="5"/>
        <v>0</v>
      </c>
      <c r="G373" s="16" t="s">
        <v>204</v>
      </c>
      <c r="H373" s="8"/>
    </row>
    <row r="374" s="1" customFormat="1" ht="23.1" customHeight="1" spans="1:8">
      <c r="A374" s="16" t="s">
        <v>1086</v>
      </c>
      <c r="B374" s="17" t="s">
        <v>1087</v>
      </c>
      <c r="C374" s="17" t="s">
        <v>346</v>
      </c>
      <c r="D374" s="16">
        <v>0</v>
      </c>
      <c r="E374" s="16">
        <v>0</v>
      </c>
      <c r="F374" s="16">
        <f t="shared" si="5"/>
        <v>0</v>
      </c>
      <c r="G374" s="16" t="s">
        <v>204</v>
      </c>
      <c r="H374" s="8"/>
    </row>
    <row r="375" s="1" customFormat="1" ht="23.1" customHeight="1" spans="1:8">
      <c r="A375" s="16" t="s">
        <v>1088</v>
      </c>
      <c r="B375" s="17" t="s">
        <v>1089</v>
      </c>
      <c r="C375" s="17" t="s">
        <v>346</v>
      </c>
      <c r="D375" s="16">
        <v>0</v>
      </c>
      <c r="E375" s="16">
        <v>0</v>
      </c>
      <c r="F375" s="16">
        <f t="shared" si="5"/>
        <v>0</v>
      </c>
      <c r="G375" s="16" t="s">
        <v>204</v>
      </c>
      <c r="H375" s="8"/>
    </row>
    <row r="376" s="1" customFormat="1" ht="23.1" customHeight="1" spans="1:8">
      <c r="A376" s="16" t="s">
        <v>1090</v>
      </c>
      <c r="B376" s="17" t="s">
        <v>1091</v>
      </c>
      <c r="C376" s="17" t="s">
        <v>346</v>
      </c>
      <c r="D376" s="16">
        <v>0</v>
      </c>
      <c r="E376" s="16">
        <v>0</v>
      </c>
      <c r="F376" s="16">
        <f t="shared" si="5"/>
        <v>0</v>
      </c>
      <c r="G376" s="16" t="s">
        <v>204</v>
      </c>
      <c r="H376" s="8"/>
    </row>
    <row r="377" s="1" customFormat="1" ht="23.1" customHeight="1" spans="1:8">
      <c r="A377" s="16" t="s">
        <v>1092</v>
      </c>
      <c r="B377" s="17" t="s">
        <v>1093</v>
      </c>
      <c r="C377" s="17" t="s">
        <v>346</v>
      </c>
      <c r="D377" s="16">
        <v>0</v>
      </c>
      <c r="E377" s="16">
        <v>0</v>
      </c>
      <c r="F377" s="16">
        <f t="shared" si="5"/>
        <v>0</v>
      </c>
      <c r="G377" s="16" t="s">
        <v>204</v>
      </c>
      <c r="H377" s="8"/>
    </row>
    <row r="378" s="1" customFormat="1" ht="23.1" customHeight="1" spans="1:8">
      <c r="A378" s="16" t="s">
        <v>1094</v>
      </c>
      <c r="B378" s="17" t="s">
        <v>1095</v>
      </c>
      <c r="C378" s="17" t="s">
        <v>346</v>
      </c>
      <c r="D378" s="16">
        <v>0</v>
      </c>
      <c r="E378" s="16">
        <v>0</v>
      </c>
      <c r="F378" s="16">
        <f t="shared" si="5"/>
        <v>0</v>
      </c>
      <c r="G378" s="16" t="s">
        <v>204</v>
      </c>
      <c r="H378" s="8"/>
    </row>
    <row r="379" s="1" customFormat="1" ht="23.1" customHeight="1" spans="1:8">
      <c r="A379" s="16" t="s">
        <v>1096</v>
      </c>
      <c r="B379" s="17" t="s">
        <v>1097</v>
      </c>
      <c r="C379" s="17" t="s">
        <v>346</v>
      </c>
      <c r="D379" s="16">
        <v>0</v>
      </c>
      <c r="E379" s="16">
        <v>0</v>
      </c>
      <c r="F379" s="16">
        <f t="shared" si="5"/>
        <v>0</v>
      </c>
      <c r="G379" s="16" t="s">
        <v>204</v>
      </c>
      <c r="H379" s="8"/>
    </row>
    <row r="380" s="1" customFormat="1" ht="23.1" customHeight="1" spans="1:8">
      <c r="A380" s="16" t="s">
        <v>1098</v>
      </c>
      <c r="B380" s="17" t="s">
        <v>1099</v>
      </c>
      <c r="C380" s="17" t="s">
        <v>346</v>
      </c>
      <c r="D380" s="16">
        <v>0</v>
      </c>
      <c r="E380" s="16">
        <v>0</v>
      </c>
      <c r="F380" s="16">
        <f t="shared" si="5"/>
        <v>0</v>
      </c>
      <c r="G380" s="16" t="s">
        <v>204</v>
      </c>
      <c r="H380" s="8"/>
    </row>
    <row r="381" s="1" customFormat="1" ht="23.1" customHeight="1" spans="1:8">
      <c r="A381" s="16" t="s">
        <v>1100</v>
      </c>
      <c r="B381" s="17" t="s">
        <v>1101</v>
      </c>
      <c r="C381" s="17" t="s">
        <v>346</v>
      </c>
      <c r="D381" s="16">
        <v>0</v>
      </c>
      <c r="E381" s="16">
        <v>0</v>
      </c>
      <c r="F381" s="16">
        <f t="shared" si="5"/>
        <v>0</v>
      </c>
      <c r="G381" s="16" t="s">
        <v>204</v>
      </c>
      <c r="H381" s="8"/>
    </row>
    <row r="382" s="1" customFormat="1" ht="23.1" customHeight="1" spans="1:8">
      <c r="A382" s="16" t="s">
        <v>1102</v>
      </c>
      <c r="B382" s="17" t="s">
        <v>1103</v>
      </c>
      <c r="C382" s="17" t="s">
        <v>346</v>
      </c>
      <c r="D382" s="16">
        <v>0</v>
      </c>
      <c r="E382" s="16">
        <v>0</v>
      </c>
      <c r="F382" s="16">
        <f t="shared" si="5"/>
        <v>0</v>
      </c>
      <c r="G382" s="16" t="s">
        <v>204</v>
      </c>
      <c r="H382" s="8"/>
    </row>
    <row r="383" s="1" customFormat="1" ht="23.1" customHeight="1" spans="1:8">
      <c r="A383" s="16" t="s">
        <v>1104</v>
      </c>
      <c r="B383" s="17" t="s">
        <v>1105</v>
      </c>
      <c r="C383" s="17" t="s">
        <v>346</v>
      </c>
      <c r="D383" s="16">
        <v>0</v>
      </c>
      <c r="E383" s="16">
        <v>0</v>
      </c>
      <c r="F383" s="16">
        <f t="shared" si="5"/>
        <v>0</v>
      </c>
      <c r="G383" s="16" t="s">
        <v>204</v>
      </c>
      <c r="H383" s="8"/>
    </row>
    <row r="384" s="1" customFormat="1" ht="23.1" customHeight="1" spans="1:8">
      <c r="A384" s="16" t="s">
        <v>1106</v>
      </c>
      <c r="B384" s="17" t="s">
        <v>1107</v>
      </c>
      <c r="C384" s="17" t="s">
        <v>346</v>
      </c>
      <c r="D384" s="16">
        <v>0</v>
      </c>
      <c r="E384" s="16">
        <v>0</v>
      </c>
      <c r="F384" s="16">
        <f t="shared" si="5"/>
        <v>0</v>
      </c>
      <c r="G384" s="16" t="s">
        <v>204</v>
      </c>
      <c r="H384" s="8"/>
    </row>
    <row r="385" s="1" customFormat="1" ht="23.1" customHeight="1" spans="1:8">
      <c r="A385" s="16" t="s">
        <v>1108</v>
      </c>
      <c r="B385" s="17" t="s">
        <v>1109</v>
      </c>
      <c r="C385" s="17" t="s">
        <v>346</v>
      </c>
      <c r="D385" s="16">
        <v>0</v>
      </c>
      <c r="E385" s="16">
        <v>0</v>
      </c>
      <c r="F385" s="16">
        <f t="shared" si="5"/>
        <v>0</v>
      </c>
      <c r="G385" s="16" t="s">
        <v>204</v>
      </c>
      <c r="H385" s="8"/>
    </row>
    <row r="386" s="1" customFormat="1" ht="23.1" customHeight="1" spans="1:8">
      <c r="A386" s="16" t="s">
        <v>1110</v>
      </c>
      <c r="B386" s="17" t="s">
        <v>1111</v>
      </c>
      <c r="C386" s="17" t="s">
        <v>346</v>
      </c>
      <c r="D386" s="16">
        <v>0</v>
      </c>
      <c r="E386" s="16">
        <v>0</v>
      </c>
      <c r="F386" s="16">
        <f t="shared" si="5"/>
        <v>0</v>
      </c>
      <c r="G386" s="16" t="s">
        <v>204</v>
      </c>
      <c r="H386" s="8"/>
    </row>
    <row r="387" s="1" customFormat="1" ht="23.1" customHeight="1" spans="1:8">
      <c r="A387" s="16" t="s">
        <v>1112</v>
      </c>
      <c r="B387" s="17" t="s">
        <v>1113</v>
      </c>
      <c r="C387" s="17" t="s">
        <v>346</v>
      </c>
      <c r="D387" s="16">
        <v>0</v>
      </c>
      <c r="E387" s="16">
        <v>0</v>
      </c>
      <c r="F387" s="16">
        <f t="shared" ref="F387:F450" si="6">E387+D387</f>
        <v>0</v>
      </c>
      <c r="G387" s="16" t="s">
        <v>204</v>
      </c>
      <c r="H387" s="8"/>
    </row>
    <row r="388" s="1" customFormat="1" ht="23.1" customHeight="1" spans="1:8">
      <c r="A388" s="16" t="s">
        <v>1114</v>
      </c>
      <c r="B388" s="17" t="s">
        <v>1115</v>
      </c>
      <c r="C388" s="17" t="s">
        <v>346</v>
      </c>
      <c r="D388" s="16">
        <v>0</v>
      </c>
      <c r="E388" s="16">
        <v>0</v>
      </c>
      <c r="F388" s="16">
        <f t="shared" si="6"/>
        <v>0</v>
      </c>
      <c r="G388" s="16" t="s">
        <v>204</v>
      </c>
      <c r="H388" s="8"/>
    </row>
    <row r="389" s="1" customFormat="1" ht="23.1" customHeight="1" spans="1:8">
      <c r="A389" s="16" t="s">
        <v>1116</v>
      </c>
      <c r="B389" s="17" t="s">
        <v>1117</v>
      </c>
      <c r="C389" s="17" t="s">
        <v>346</v>
      </c>
      <c r="D389" s="16">
        <v>0</v>
      </c>
      <c r="E389" s="16">
        <v>0</v>
      </c>
      <c r="F389" s="16">
        <f t="shared" si="6"/>
        <v>0</v>
      </c>
      <c r="G389" s="16" t="s">
        <v>204</v>
      </c>
      <c r="H389" s="8"/>
    </row>
    <row r="390" s="1" customFormat="1" ht="23.1" customHeight="1" spans="1:8">
      <c r="A390" s="16" t="s">
        <v>1118</v>
      </c>
      <c r="B390" s="17" t="s">
        <v>1119</v>
      </c>
      <c r="C390" s="17" t="s">
        <v>346</v>
      </c>
      <c r="D390" s="16">
        <v>0</v>
      </c>
      <c r="E390" s="16">
        <v>0</v>
      </c>
      <c r="F390" s="16">
        <f t="shared" si="6"/>
        <v>0</v>
      </c>
      <c r="G390" s="16" t="s">
        <v>204</v>
      </c>
      <c r="H390" s="8"/>
    </row>
    <row r="391" s="1" customFormat="1" ht="23.1" customHeight="1" spans="1:8">
      <c r="A391" s="16" t="s">
        <v>1120</v>
      </c>
      <c r="B391" s="17" t="s">
        <v>1121</v>
      </c>
      <c r="C391" s="17" t="s">
        <v>346</v>
      </c>
      <c r="D391" s="16">
        <v>0</v>
      </c>
      <c r="E391" s="16">
        <v>0</v>
      </c>
      <c r="F391" s="16">
        <f t="shared" si="6"/>
        <v>0</v>
      </c>
      <c r="G391" s="16" t="s">
        <v>204</v>
      </c>
      <c r="H391" s="8"/>
    </row>
    <row r="392" s="1" customFormat="1" ht="23.1" customHeight="1" spans="1:8">
      <c r="A392" s="16" t="s">
        <v>1122</v>
      </c>
      <c r="B392" s="17" t="s">
        <v>1123</v>
      </c>
      <c r="C392" s="17" t="s">
        <v>346</v>
      </c>
      <c r="D392" s="16">
        <v>0</v>
      </c>
      <c r="E392" s="16">
        <v>0</v>
      </c>
      <c r="F392" s="16">
        <f t="shared" si="6"/>
        <v>0</v>
      </c>
      <c r="G392" s="16" t="s">
        <v>204</v>
      </c>
      <c r="H392" s="8"/>
    </row>
    <row r="393" s="1" customFormat="1" ht="23.1" customHeight="1" spans="1:8">
      <c r="A393" s="16" t="s">
        <v>1124</v>
      </c>
      <c r="B393" s="17" t="s">
        <v>1125</v>
      </c>
      <c r="C393" s="17" t="s">
        <v>346</v>
      </c>
      <c r="D393" s="16">
        <v>0</v>
      </c>
      <c r="E393" s="16">
        <v>0</v>
      </c>
      <c r="F393" s="16">
        <f t="shared" si="6"/>
        <v>0</v>
      </c>
      <c r="G393" s="16" t="s">
        <v>204</v>
      </c>
      <c r="H393" s="8"/>
    </row>
    <row r="394" s="1" customFormat="1" ht="23.1" customHeight="1" spans="1:8">
      <c r="A394" s="16" t="s">
        <v>1126</v>
      </c>
      <c r="B394" s="17" t="s">
        <v>1127</v>
      </c>
      <c r="C394" s="17" t="s">
        <v>346</v>
      </c>
      <c r="D394" s="16">
        <v>0</v>
      </c>
      <c r="E394" s="16">
        <v>0</v>
      </c>
      <c r="F394" s="16">
        <f t="shared" si="6"/>
        <v>0</v>
      </c>
      <c r="G394" s="16" t="s">
        <v>204</v>
      </c>
      <c r="H394" s="8"/>
    </row>
    <row r="395" s="1" customFormat="1" ht="23.1" customHeight="1" spans="1:8">
      <c r="A395" s="16" t="s">
        <v>1128</v>
      </c>
      <c r="B395" s="17" t="s">
        <v>1129</v>
      </c>
      <c r="C395" s="17" t="s">
        <v>346</v>
      </c>
      <c r="D395" s="16">
        <v>0</v>
      </c>
      <c r="E395" s="16">
        <v>0</v>
      </c>
      <c r="F395" s="16">
        <f t="shared" si="6"/>
        <v>0</v>
      </c>
      <c r="G395" s="16" t="s">
        <v>204</v>
      </c>
      <c r="H395" s="8"/>
    </row>
    <row r="396" s="1" customFormat="1" ht="23.1" customHeight="1" spans="1:8">
      <c r="A396" s="16" t="s">
        <v>1130</v>
      </c>
      <c r="B396" s="17" t="s">
        <v>1131</v>
      </c>
      <c r="C396" s="17" t="s">
        <v>346</v>
      </c>
      <c r="D396" s="16">
        <v>0</v>
      </c>
      <c r="E396" s="16">
        <v>0</v>
      </c>
      <c r="F396" s="16">
        <f t="shared" si="6"/>
        <v>0</v>
      </c>
      <c r="G396" s="16" t="s">
        <v>204</v>
      </c>
      <c r="H396" s="8"/>
    </row>
    <row r="397" s="1" customFormat="1" ht="23.1" customHeight="1" spans="1:8">
      <c r="A397" s="16" t="s">
        <v>1132</v>
      </c>
      <c r="B397" s="17" t="s">
        <v>1133</v>
      </c>
      <c r="C397" s="17" t="s">
        <v>346</v>
      </c>
      <c r="D397" s="16">
        <v>0</v>
      </c>
      <c r="E397" s="16">
        <v>0</v>
      </c>
      <c r="F397" s="16">
        <f t="shared" si="6"/>
        <v>0</v>
      </c>
      <c r="G397" s="16" t="s">
        <v>204</v>
      </c>
      <c r="H397" s="8"/>
    </row>
    <row r="398" s="1" customFormat="1" ht="23.1" customHeight="1" spans="1:8">
      <c r="A398" s="16" t="s">
        <v>1134</v>
      </c>
      <c r="B398" s="17" t="s">
        <v>1135</v>
      </c>
      <c r="C398" s="17" t="s">
        <v>346</v>
      </c>
      <c r="D398" s="16">
        <v>0</v>
      </c>
      <c r="E398" s="16">
        <v>0</v>
      </c>
      <c r="F398" s="16">
        <f t="shared" si="6"/>
        <v>0</v>
      </c>
      <c r="G398" s="16" t="s">
        <v>204</v>
      </c>
      <c r="H398" s="8"/>
    </row>
    <row r="399" s="1" customFormat="1" ht="23.1" customHeight="1" spans="1:8">
      <c r="A399" s="16" t="s">
        <v>1136</v>
      </c>
      <c r="B399" s="17" t="s">
        <v>1137</v>
      </c>
      <c r="C399" s="17" t="s">
        <v>346</v>
      </c>
      <c r="D399" s="16">
        <v>0</v>
      </c>
      <c r="E399" s="16">
        <v>0</v>
      </c>
      <c r="F399" s="16">
        <f t="shared" si="6"/>
        <v>0</v>
      </c>
      <c r="G399" s="16" t="s">
        <v>204</v>
      </c>
      <c r="H399" s="8"/>
    </row>
    <row r="400" s="1" customFormat="1" ht="23.1" customHeight="1" spans="1:8">
      <c r="A400" s="16" t="s">
        <v>1138</v>
      </c>
      <c r="B400" s="17" t="s">
        <v>1139</v>
      </c>
      <c r="C400" s="17" t="s">
        <v>346</v>
      </c>
      <c r="D400" s="16">
        <v>0</v>
      </c>
      <c r="E400" s="16">
        <v>0</v>
      </c>
      <c r="F400" s="16">
        <f t="shared" si="6"/>
        <v>0</v>
      </c>
      <c r="G400" s="16" t="s">
        <v>204</v>
      </c>
      <c r="H400" s="8"/>
    </row>
    <row r="401" s="1" customFormat="1" ht="23.1" customHeight="1" spans="1:8">
      <c r="A401" s="16" t="s">
        <v>1140</v>
      </c>
      <c r="B401" s="17" t="s">
        <v>1141</v>
      </c>
      <c r="C401" s="17" t="s">
        <v>346</v>
      </c>
      <c r="D401" s="16">
        <v>0</v>
      </c>
      <c r="E401" s="16">
        <v>0</v>
      </c>
      <c r="F401" s="16">
        <f t="shared" si="6"/>
        <v>0</v>
      </c>
      <c r="G401" s="16" t="s">
        <v>204</v>
      </c>
      <c r="H401" s="8"/>
    </row>
    <row r="402" s="1" customFormat="1" ht="23.1" customHeight="1" spans="1:8">
      <c r="A402" s="16" t="s">
        <v>1142</v>
      </c>
      <c r="B402" s="17" t="s">
        <v>1143</v>
      </c>
      <c r="C402" s="17" t="s">
        <v>346</v>
      </c>
      <c r="D402" s="16">
        <v>0</v>
      </c>
      <c r="E402" s="16">
        <v>0</v>
      </c>
      <c r="F402" s="16">
        <f t="shared" si="6"/>
        <v>0</v>
      </c>
      <c r="G402" s="16" t="s">
        <v>204</v>
      </c>
      <c r="H402" s="8"/>
    </row>
    <row r="403" s="1" customFormat="1" ht="23.1" customHeight="1" spans="1:8">
      <c r="A403" s="16" t="s">
        <v>1144</v>
      </c>
      <c r="B403" s="17" t="s">
        <v>1145</v>
      </c>
      <c r="C403" s="17" t="s">
        <v>346</v>
      </c>
      <c r="D403" s="16">
        <v>0</v>
      </c>
      <c r="E403" s="16">
        <v>0</v>
      </c>
      <c r="F403" s="16">
        <f t="shared" si="6"/>
        <v>0</v>
      </c>
      <c r="G403" s="16" t="s">
        <v>204</v>
      </c>
      <c r="H403" s="8"/>
    </row>
    <row r="404" s="1" customFormat="1" ht="23.1" customHeight="1" spans="1:8">
      <c r="A404" s="16" t="s">
        <v>1146</v>
      </c>
      <c r="B404" s="17" t="s">
        <v>1147</v>
      </c>
      <c r="C404" s="17" t="s">
        <v>346</v>
      </c>
      <c r="D404" s="16">
        <v>0</v>
      </c>
      <c r="E404" s="16">
        <v>0</v>
      </c>
      <c r="F404" s="16">
        <f t="shared" si="6"/>
        <v>0</v>
      </c>
      <c r="G404" s="16" t="s">
        <v>204</v>
      </c>
      <c r="H404" s="8"/>
    </row>
    <row r="405" s="1" customFormat="1" ht="23.1" customHeight="1" spans="1:8">
      <c r="A405" s="16" t="s">
        <v>1148</v>
      </c>
      <c r="B405" s="17" t="s">
        <v>1149</v>
      </c>
      <c r="C405" s="17" t="s">
        <v>346</v>
      </c>
      <c r="D405" s="16">
        <v>0</v>
      </c>
      <c r="E405" s="16">
        <v>0</v>
      </c>
      <c r="F405" s="16">
        <f t="shared" si="6"/>
        <v>0</v>
      </c>
      <c r="G405" s="16" t="s">
        <v>204</v>
      </c>
      <c r="H405" s="8"/>
    </row>
    <row r="406" s="1" customFormat="1" ht="23.1" customHeight="1" spans="1:8">
      <c r="A406" s="16" t="s">
        <v>1150</v>
      </c>
      <c r="B406" s="17" t="s">
        <v>1151</v>
      </c>
      <c r="C406" s="17" t="s">
        <v>346</v>
      </c>
      <c r="D406" s="16">
        <v>0</v>
      </c>
      <c r="E406" s="16">
        <v>0</v>
      </c>
      <c r="F406" s="16">
        <f t="shared" si="6"/>
        <v>0</v>
      </c>
      <c r="G406" s="16" t="s">
        <v>204</v>
      </c>
      <c r="H406" s="8"/>
    </row>
    <row r="407" s="1" customFormat="1" ht="23.1" customHeight="1" spans="1:8">
      <c r="A407" s="16" t="s">
        <v>1152</v>
      </c>
      <c r="B407" s="17" t="s">
        <v>1153</v>
      </c>
      <c r="C407" s="17" t="s">
        <v>346</v>
      </c>
      <c r="D407" s="16">
        <v>0</v>
      </c>
      <c r="E407" s="16">
        <v>0</v>
      </c>
      <c r="F407" s="16">
        <f t="shared" si="6"/>
        <v>0</v>
      </c>
      <c r="G407" s="16" t="s">
        <v>204</v>
      </c>
      <c r="H407" s="8"/>
    </row>
    <row r="408" s="1" customFormat="1" ht="23.1" customHeight="1" spans="1:8">
      <c r="A408" s="16" t="s">
        <v>1154</v>
      </c>
      <c r="B408" s="17" t="s">
        <v>1155</v>
      </c>
      <c r="C408" s="17" t="s">
        <v>346</v>
      </c>
      <c r="D408" s="16">
        <v>0</v>
      </c>
      <c r="E408" s="16">
        <v>0</v>
      </c>
      <c r="F408" s="16">
        <f t="shared" si="6"/>
        <v>0</v>
      </c>
      <c r="G408" s="16" t="s">
        <v>204</v>
      </c>
      <c r="H408" s="8"/>
    </row>
    <row r="409" s="1" customFormat="1" ht="23.1" customHeight="1" spans="1:8">
      <c r="A409" s="16" t="s">
        <v>1156</v>
      </c>
      <c r="B409" s="17" t="s">
        <v>1157</v>
      </c>
      <c r="C409" s="17" t="s">
        <v>346</v>
      </c>
      <c r="D409" s="16">
        <v>0</v>
      </c>
      <c r="E409" s="16">
        <v>0</v>
      </c>
      <c r="F409" s="16">
        <f t="shared" si="6"/>
        <v>0</v>
      </c>
      <c r="G409" s="16" t="s">
        <v>204</v>
      </c>
      <c r="H409" s="8"/>
    </row>
    <row r="410" s="1" customFormat="1" ht="23.1" customHeight="1" spans="1:8">
      <c r="A410" s="16" t="s">
        <v>1158</v>
      </c>
      <c r="B410" s="17" t="s">
        <v>1159</v>
      </c>
      <c r="C410" s="17" t="s">
        <v>346</v>
      </c>
      <c r="D410" s="16">
        <v>0</v>
      </c>
      <c r="E410" s="16">
        <v>0</v>
      </c>
      <c r="F410" s="16">
        <f t="shared" si="6"/>
        <v>0</v>
      </c>
      <c r="G410" s="16" t="s">
        <v>204</v>
      </c>
      <c r="H410" s="8"/>
    </row>
    <row r="411" s="1" customFormat="1" ht="23.1" customHeight="1" spans="1:8">
      <c r="A411" s="16" t="s">
        <v>1160</v>
      </c>
      <c r="B411" s="17" t="s">
        <v>1161</v>
      </c>
      <c r="C411" s="17" t="s">
        <v>346</v>
      </c>
      <c r="D411" s="16">
        <v>0</v>
      </c>
      <c r="E411" s="16">
        <v>0</v>
      </c>
      <c r="F411" s="16">
        <f t="shared" si="6"/>
        <v>0</v>
      </c>
      <c r="G411" s="16" t="s">
        <v>204</v>
      </c>
      <c r="H411" s="8"/>
    </row>
    <row r="412" s="1" customFormat="1" ht="23.1" customHeight="1" spans="1:8">
      <c r="A412" s="16" t="s">
        <v>1162</v>
      </c>
      <c r="B412" s="17" t="s">
        <v>1163</v>
      </c>
      <c r="C412" s="17" t="s">
        <v>346</v>
      </c>
      <c r="D412" s="16">
        <v>0</v>
      </c>
      <c r="E412" s="16">
        <v>0</v>
      </c>
      <c r="F412" s="16">
        <f t="shared" si="6"/>
        <v>0</v>
      </c>
      <c r="G412" s="16" t="s">
        <v>204</v>
      </c>
      <c r="H412" s="8"/>
    </row>
    <row r="413" s="1" customFormat="1" ht="23.1" customHeight="1" spans="1:8">
      <c r="A413" s="16" t="s">
        <v>1164</v>
      </c>
      <c r="B413" s="17" t="s">
        <v>1165</v>
      </c>
      <c r="C413" s="17" t="s">
        <v>346</v>
      </c>
      <c r="D413" s="16">
        <v>0</v>
      </c>
      <c r="E413" s="16">
        <v>0</v>
      </c>
      <c r="F413" s="16">
        <f t="shared" si="6"/>
        <v>0</v>
      </c>
      <c r="G413" s="16" t="s">
        <v>204</v>
      </c>
      <c r="H413" s="8"/>
    </row>
    <row r="414" s="1" customFormat="1" ht="23.1" customHeight="1" spans="1:8">
      <c r="A414" s="16" t="s">
        <v>1166</v>
      </c>
      <c r="B414" s="17" t="s">
        <v>1167</v>
      </c>
      <c r="C414" s="17" t="s">
        <v>346</v>
      </c>
      <c r="D414" s="16">
        <v>0</v>
      </c>
      <c r="E414" s="16">
        <v>0</v>
      </c>
      <c r="F414" s="16">
        <f t="shared" si="6"/>
        <v>0</v>
      </c>
      <c r="G414" s="16" t="s">
        <v>204</v>
      </c>
      <c r="H414" s="8"/>
    </row>
    <row r="415" s="1" customFormat="1" ht="23.1" customHeight="1" spans="1:8">
      <c r="A415" s="16" t="s">
        <v>1168</v>
      </c>
      <c r="B415" s="17" t="s">
        <v>1169</v>
      </c>
      <c r="C415" s="17" t="s">
        <v>346</v>
      </c>
      <c r="D415" s="16">
        <v>0</v>
      </c>
      <c r="E415" s="16">
        <v>0</v>
      </c>
      <c r="F415" s="16">
        <f t="shared" si="6"/>
        <v>0</v>
      </c>
      <c r="G415" s="16" t="s">
        <v>204</v>
      </c>
      <c r="H415" s="8"/>
    </row>
    <row r="416" s="1" customFormat="1" ht="23.1" customHeight="1" spans="1:8">
      <c r="A416" s="16" t="s">
        <v>1170</v>
      </c>
      <c r="B416" s="17" t="s">
        <v>1171</v>
      </c>
      <c r="C416" s="17" t="s">
        <v>346</v>
      </c>
      <c r="D416" s="16">
        <v>0</v>
      </c>
      <c r="E416" s="16">
        <v>0</v>
      </c>
      <c r="F416" s="16">
        <f t="shared" si="6"/>
        <v>0</v>
      </c>
      <c r="G416" s="16" t="s">
        <v>204</v>
      </c>
      <c r="H416" s="8"/>
    </row>
    <row r="417" s="1" customFormat="1" ht="23.1" customHeight="1" spans="1:8">
      <c r="A417" s="16" t="s">
        <v>1172</v>
      </c>
      <c r="B417" s="17" t="s">
        <v>1173</v>
      </c>
      <c r="C417" s="17" t="s">
        <v>346</v>
      </c>
      <c r="D417" s="16">
        <v>0</v>
      </c>
      <c r="E417" s="16">
        <v>0</v>
      </c>
      <c r="F417" s="16">
        <f t="shared" si="6"/>
        <v>0</v>
      </c>
      <c r="G417" s="16" t="s">
        <v>204</v>
      </c>
      <c r="H417" s="8"/>
    </row>
    <row r="418" s="1" customFormat="1" ht="23.1" customHeight="1" spans="1:8">
      <c r="A418" s="16" t="s">
        <v>1174</v>
      </c>
      <c r="B418" s="17" t="s">
        <v>1175</v>
      </c>
      <c r="C418" s="17" t="s">
        <v>346</v>
      </c>
      <c r="D418" s="16">
        <v>0</v>
      </c>
      <c r="E418" s="16">
        <v>0</v>
      </c>
      <c r="F418" s="16">
        <f t="shared" si="6"/>
        <v>0</v>
      </c>
      <c r="G418" s="16" t="s">
        <v>204</v>
      </c>
      <c r="H418" s="8"/>
    </row>
    <row r="419" s="1" customFormat="1" ht="23.1" customHeight="1" spans="1:8">
      <c r="A419" s="16" t="s">
        <v>1176</v>
      </c>
      <c r="B419" s="17" t="s">
        <v>1177</v>
      </c>
      <c r="C419" s="17" t="s">
        <v>346</v>
      </c>
      <c r="D419" s="16">
        <v>0</v>
      </c>
      <c r="E419" s="16">
        <v>0</v>
      </c>
      <c r="F419" s="16">
        <f t="shared" si="6"/>
        <v>0</v>
      </c>
      <c r="G419" s="16" t="s">
        <v>204</v>
      </c>
      <c r="H419" s="8"/>
    </row>
    <row r="420" s="1" customFormat="1" ht="23.1" customHeight="1" spans="1:8">
      <c r="A420" s="16" t="s">
        <v>1178</v>
      </c>
      <c r="B420" s="17" t="s">
        <v>1179</v>
      </c>
      <c r="C420" s="17" t="s">
        <v>346</v>
      </c>
      <c r="D420" s="16">
        <v>0</v>
      </c>
      <c r="E420" s="16">
        <v>0</v>
      </c>
      <c r="F420" s="16">
        <f t="shared" si="6"/>
        <v>0</v>
      </c>
      <c r="G420" s="16" t="s">
        <v>204</v>
      </c>
      <c r="H420" s="8"/>
    </row>
    <row r="421" s="1" customFormat="1" ht="23.1" customHeight="1" spans="1:8">
      <c r="A421" s="16" t="s">
        <v>1180</v>
      </c>
      <c r="B421" s="17" t="s">
        <v>1181</v>
      </c>
      <c r="C421" s="17" t="s">
        <v>346</v>
      </c>
      <c r="D421" s="16">
        <v>0</v>
      </c>
      <c r="E421" s="16">
        <v>0</v>
      </c>
      <c r="F421" s="16">
        <f t="shared" si="6"/>
        <v>0</v>
      </c>
      <c r="G421" s="16" t="s">
        <v>204</v>
      </c>
      <c r="H421" s="8"/>
    </row>
    <row r="422" s="1" customFormat="1" ht="23.1" customHeight="1" spans="1:8">
      <c r="A422" s="16" t="s">
        <v>1182</v>
      </c>
      <c r="B422" s="17" t="s">
        <v>1183</v>
      </c>
      <c r="C422" s="17" t="s">
        <v>346</v>
      </c>
      <c r="D422" s="16">
        <v>0</v>
      </c>
      <c r="E422" s="16">
        <v>0</v>
      </c>
      <c r="F422" s="16">
        <f t="shared" si="6"/>
        <v>0</v>
      </c>
      <c r="G422" s="16" t="s">
        <v>204</v>
      </c>
      <c r="H422" s="8"/>
    </row>
    <row r="423" s="1" customFormat="1" ht="23.1" customHeight="1" spans="1:8">
      <c r="A423" s="16" t="s">
        <v>1184</v>
      </c>
      <c r="B423" s="17" t="s">
        <v>1185</v>
      </c>
      <c r="C423" s="17" t="s">
        <v>346</v>
      </c>
      <c r="D423" s="16">
        <v>0</v>
      </c>
      <c r="E423" s="16">
        <v>0</v>
      </c>
      <c r="F423" s="16">
        <f t="shared" si="6"/>
        <v>0</v>
      </c>
      <c r="G423" s="16" t="s">
        <v>204</v>
      </c>
      <c r="H423" s="8"/>
    </row>
    <row r="424" s="1" customFormat="1" ht="23.1" customHeight="1" spans="1:8">
      <c r="A424" s="16" t="s">
        <v>1186</v>
      </c>
      <c r="B424" s="17" t="s">
        <v>1187</v>
      </c>
      <c r="C424" s="17" t="s">
        <v>346</v>
      </c>
      <c r="D424" s="16">
        <v>0</v>
      </c>
      <c r="E424" s="16">
        <v>0</v>
      </c>
      <c r="F424" s="16">
        <f t="shared" si="6"/>
        <v>0</v>
      </c>
      <c r="G424" s="16" t="s">
        <v>204</v>
      </c>
      <c r="H424" s="8"/>
    </row>
    <row r="425" s="1" customFormat="1" ht="23.1" customHeight="1" spans="1:8">
      <c r="A425" s="16" t="s">
        <v>1188</v>
      </c>
      <c r="B425" s="17" t="s">
        <v>1189</v>
      </c>
      <c r="C425" s="17" t="s">
        <v>346</v>
      </c>
      <c r="D425" s="16">
        <v>0</v>
      </c>
      <c r="E425" s="16">
        <v>0</v>
      </c>
      <c r="F425" s="16">
        <f t="shared" si="6"/>
        <v>0</v>
      </c>
      <c r="G425" s="16" t="s">
        <v>204</v>
      </c>
      <c r="H425" s="8"/>
    </row>
    <row r="426" s="1" customFormat="1" ht="23.1" customHeight="1" spans="1:8">
      <c r="A426" s="16" t="s">
        <v>1190</v>
      </c>
      <c r="B426" s="17" t="s">
        <v>1191</v>
      </c>
      <c r="C426" s="17" t="s">
        <v>346</v>
      </c>
      <c r="D426" s="16">
        <v>0</v>
      </c>
      <c r="E426" s="16">
        <v>0</v>
      </c>
      <c r="F426" s="16">
        <f t="shared" si="6"/>
        <v>0</v>
      </c>
      <c r="G426" s="16" t="s">
        <v>204</v>
      </c>
      <c r="H426" s="8"/>
    </row>
    <row r="427" s="1" customFormat="1" ht="23.1" customHeight="1" spans="1:8">
      <c r="A427" s="16" t="s">
        <v>1192</v>
      </c>
      <c r="B427" s="17" t="s">
        <v>1193</v>
      </c>
      <c r="C427" s="17" t="s">
        <v>346</v>
      </c>
      <c r="D427" s="16">
        <v>0</v>
      </c>
      <c r="E427" s="16">
        <v>0</v>
      </c>
      <c r="F427" s="16">
        <f t="shared" si="6"/>
        <v>0</v>
      </c>
      <c r="G427" s="16" t="s">
        <v>204</v>
      </c>
      <c r="H427" s="8"/>
    </row>
    <row r="428" s="1" customFormat="1" ht="23.1" customHeight="1" spans="1:8">
      <c r="A428" s="16" t="s">
        <v>1194</v>
      </c>
      <c r="B428" s="17" t="s">
        <v>1195</v>
      </c>
      <c r="C428" s="17" t="s">
        <v>346</v>
      </c>
      <c r="D428" s="16">
        <v>0</v>
      </c>
      <c r="E428" s="16">
        <v>0</v>
      </c>
      <c r="F428" s="16">
        <f t="shared" si="6"/>
        <v>0</v>
      </c>
      <c r="G428" s="16" t="s">
        <v>204</v>
      </c>
      <c r="H428" s="8"/>
    </row>
    <row r="429" s="1" customFormat="1" ht="23.1" customHeight="1" spans="1:8">
      <c r="A429" s="16" t="s">
        <v>1196</v>
      </c>
      <c r="B429" s="17" t="s">
        <v>1197</v>
      </c>
      <c r="C429" s="17" t="s">
        <v>346</v>
      </c>
      <c r="D429" s="16">
        <v>0</v>
      </c>
      <c r="E429" s="16">
        <v>0</v>
      </c>
      <c r="F429" s="16">
        <f t="shared" si="6"/>
        <v>0</v>
      </c>
      <c r="G429" s="16" t="s">
        <v>204</v>
      </c>
      <c r="H429" s="8"/>
    </row>
    <row r="430" s="1" customFormat="1" ht="23.1" customHeight="1" spans="1:8">
      <c r="A430" s="16" t="s">
        <v>1198</v>
      </c>
      <c r="B430" s="17" t="s">
        <v>1199</v>
      </c>
      <c r="C430" s="17" t="s">
        <v>346</v>
      </c>
      <c r="D430" s="16">
        <v>0</v>
      </c>
      <c r="E430" s="16">
        <v>0</v>
      </c>
      <c r="F430" s="16">
        <f t="shared" si="6"/>
        <v>0</v>
      </c>
      <c r="G430" s="16" t="s">
        <v>204</v>
      </c>
      <c r="H430" s="8"/>
    </row>
    <row r="431" s="1" customFormat="1" ht="23.1" customHeight="1" spans="1:8">
      <c r="A431" s="16" t="s">
        <v>1200</v>
      </c>
      <c r="B431" s="17" t="s">
        <v>1201</v>
      </c>
      <c r="C431" s="17" t="s">
        <v>346</v>
      </c>
      <c r="D431" s="16">
        <v>0</v>
      </c>
      <c r="E431" s="16">
        <v>0</v>
      </c>
      <c r="F431" s="16">
        <f t="shared" si="6"/>
        <v>0</v>
      </c>
      <c r="G431" s="16" t="s">
        <v>204</v>
      </c>
      <c r="H431" s="8"/>
    </row>
    <row r="432" s="1" customFormat="1" ht="23.1" customHeight="1" spans="1:8">
      <c r="A432" s="16" t="s">
        <v>1202</v>
      </c>
      <c r="B432" s="17" t="s">
        <v>1203</v>
      </c>
      <c r="C432" s="17" t="s">
        <v>346</v>
      </c>
      <c r="D432" s="16">
        <v>0</v>
      </c>
      <c r="E432" s="16">
        <v>0</v>
      </c>
      <c r="F432" s="16">
        <f t="shared" si="6"/>
        <v>0</v>
      </c>
      <c r="G432" s="16" t="s">
        <v>204</v>
      </c>
      <c r="H432" s="8"/>
    </row>
    <row r="433" s="1" customFormat="1" ht="23.1" customHeight="1" spans="1:8">
      <c r="A433" s="16" t="s">
        <v>1204</v>
      </c>
      <c r="B433" s="17" t="s">
        <v>1205</v>
      </c>
      <c r="C433" s="17" t="s">
        <v>346</v>
      </c>
      <c r="D433" s="16">
        <v>0</v>
      </c>
      <c r="E433" s="16">
        <v>0</v>
      </c>
      <c r="F433" s="16">
        <f t="shared" si="6"/>
        <v>0</v>
      </c>
      <c r="G433" s="16" t="s">
        <v>204</v>
      </c>
      <c r="H433" s="8"/>
    </row>
    <row r="434" s="1" customFormat="1" ht="23.1" customHeight="1" spans="1:8">
      <c r="A434" s="16" t="s">
        <v>1206</v>
      </c>
      <c r="B434" s="17" t="s">
        <v>1207</v>
      </c>
      <c r="C434" s="17" t="s">
        <v>346</v>
      </c>
      <c r="D434" s="16">
        <v>0</v>
      </c>
      <c r="E434" s="16">
        <v>0</v>
      </c>
      <c r="F434" s="16">
        <f t="shared" si="6"/>
        <v>0</v>
      </c>
      <c r="G434" s="16" t="s">
        <v>204</v>
      </c>
      <c r="H434" s="8"/>
    </row>
    <row r="435" s="1" customFormat="1" ht="23.1" customHeight="1" spans="1:8">
      <c r="A435" s="16" t="s">
        <v>1208</v>
      </c>
      <c r="B435" s="17" t="s">
        <v>1209</v>
      </c>
      <c r="C435" s="17" t="s">
        <v>346</v>
      </c>
      <c r="D435" s="16">
        <v>0</v>
      </c>
      <c r="E435" s="16">
        <v>0</v>
      </c>
      <c r="F435" s="16">
        <f t="shared" si="6"/>
        <v>0</v>
      </c>
      <c r="G435" s="16" t="s">
        <v>204</v>
      </c>
      <c r="H435" s="8"/>
    </row>
    <row r="436" s="1" customFormat="1" ht="23.1" customHeight="1" spans="1:8">
      <c r="A436" s="16" t="s">
        <v>1210</v>
      </c>
      <c r="B436" s="17" t="s">
        <v>1211</v>
      </c>
      <c r="C436" s="17" t="s">
        <v>346</v>
      </c>
      <c r="D436" s="16">
        <v>0</v>
      </c>
      <c r="E436" s="16">
        <v>0</v>
      </c>
      <c r="F436" s="16">
        <f t="shared" si="6"/>
        <v>0</v>
      </c>
      <c r="G436" s="16" t="s">
        <v>204</v>
      </c>
      <c r="H436" s="8"/>
    </row>
    <row r="437" s="1" customFormat="1" ht="23.1" customHeight="1" spans="1:8">
      <c r="A437" s="16" t="s">
        <v>9</v>
      </c>
      <c r="B437" s="17" t="s">
        <v>1212</v>
      </c>
      <c r="C437" s="17" t="s">
        <v>346</v>
      </c>
      <c r="D437" s="16">
        <v>0</v>
      </c>
      <c r="E437" s="16">
        <v>0</v>
      </c>
      <c r="F437" s="16">
        <f t="shared" si="6"/>
        <v>0</v>
      </c>
      <c r="G437" s="16" t="s">
        <v>204</v>
      </c>
      <c r="H437" s="8"/>
    </row>
    <row r="438" s="1" customFormat="1" ht="23.1" customHeight="1" spans="1:8">
      <c r="A438" s="16" t="s">
        <v>1213</v>
      </c>
      <c r="B438" s="17" t="s">
        <v>1214</v>
      </c>
      <c r="C438" s="17" t="s">
        <v>346</v>
      </c>
      <c r="D438" s="16">
        <v>0</v>
      </c>
      <c r="E438" s="16">
        <v>0</v>
      </c>
      <c r="F438" s="16">
        <f t="shared" si="6"/>
        <v>0</v>
      </c>
      <c r="G438" s="16" t="s">
        <v>204</v>
      </c>
      <c r="H438" s="8"/>
    </row>
    <row r="439" s="1" customFormat="1" ht="23.1" customHeight="1" spans="1:8">
      <c r="A439" s="16" t="s">
        <v>1215</v>
      </c>
      <c r="B439" s="17" t="s">
        <v>1216</v>
      </c>
      <c r="C439" s="17" t="s">
        <v>346</v>
      </c>
      <c r="D439" s="16">
        <v>0</v>
      </c>
      <c r="E439" s="16">
        <v>0</v>
      </c>
      <c r="F439" s="16">
        <f t="shared" si="6"/>
        <v>0</v>
      </c>
      <c r="G439" s="16" t="s">
        <v>204</v>
      </c>
      <c r="H439" s="8"/>
    </row>
    <row r="440" s="1" customFormat="1" ht="23.1" customHeight="1" spans="1:8">
      <c r="A440" s="16" t="s">
        <v>1217</v>
      </c>
      <c r="B440" s="17" t="s">
        <v>1218</v>
      </c>
      <c r="C440" s="17" t="s">
        <v>346</v>
      </c>
      <c r="D440" s="16">
        <v>0</v>
      </c>
      <c r="E440" s="16">
        <v>0</v>
      </c>
      <c r="F440" s="16">
        <f t="shared" si="6"/>
        <v>0</v>
      </c>
      <c r="G440" s="16" t="s">
        <v>204</v>
      </c>
      <c r="H440" s="8"/>
    </row>
    <row r="441" s="1" customFormat="1" ht="23.1" customHeight="1" spans="1:8">
      <c r="A441" s="16" t="s">
        <v>1219</v>
      </c>
      <c r="B441" s="17" t="s">
        <v>1220</v>
      </c>
      <c r="C441" s="17" t="s">
        <v>346</v>
      </c>
      <c r="D441" s="16">
        <v>0</v>
      </c>
      <c r="E441" s="16">
        <v>0</v>
      </c>
      <c r="F441" s="16">
        <f t="shared" si="6"/>
        <v>0</v>
      </c>
      <c r="G441" s="16" t="s">
        <v>204</v>
      </c>
      <c r="H441" s="8"/>
    </row>
    <row r="442" s="1" customFormat="1" ht="23.1" customHeight="1" spans="1:8">
      <c r="A442" s="16" t="s">
        <v>1221</v>
      </c>
      <c r="B442" s="17" t="s">
        <v>1222</v>
      </c>
      <c r="C442" s="17" t="s">
        <v>346</v>
      </c>
      <c r="D442" s="16">
        <v>0</v>
      </c>
      <c r="E442" s="16">
        <v>0</v>
      </c>
      <c r="F442" s="16">
        <f t="shared" si="6"/>
        <v>0</v>
      </c>
      <c r="G442" s="16" t="s">
        <v>204</v>
      </c>
      <c r="H442" s="8"/>
    </row>
    <row r="443" s="1" customFormat="1" ht="23.1" customHeight="1" spans="1:8">
      <c r="A443" s="16" t="s">
        <v>1223</v>
      </c>
      <c r="B443" s="17" t="s">
        <v>1224</v>
      </c>
      <c r="C443" s="17" t="s">
        <v>346</v>
      </c>
      <c r="D443" s="16">
        <v>0</v>
      </c>
      <c r="E443" s="16">
        <v>0</v>
      </c>
      <c r="F443" s="16">
        <f t="shared" si="6"/>
        <v>0</v>
      </c>
      <c r="G443" s="16" t="s">
        <v>204</v>
      </c>
      <c r="H443" s="8"/>
    </row>
    <row r="444" s="1" customFormat="1" ht="23.1" customHeight="1" spans="1:8">
      <c r="A444" s="16" t="s">
        <v>1225</v>
      </c>
      <c r="B444" s="17" t="s">
        <v>1226</v>
      </c>
      <c r="C444" s="17" t="s">
        <v>346</v>
      </c>
      <c r="D444" s="16">
        <v>0</v>
      </c>
      <c r="E444" s="16">
        <v>0</v>
      </c>
      <c r="F444" s="16">
        <f t="shared" si="6"/>
        <v>0</v>
      </c>
      <c r="G444" s="16" t="s">
        <v>204</v>
      </c>
      <c r="H444" s="8"/>
    </row>
    <row r="445" s="1" customFormat="1" ht="23.1" customHeight="1" spans="1:8">
      <c r="A445" s="16" t="s">
        <v>1227</v>
      </c>
      <c r="B445" s="17" t="s">
        <v>1228</v>
      </c>
      <c r="C445" s="17" t="s">
        <v>346</v>
      </c>
      <c r="D445" s="16">
        <v>0</v>
      </c>
      <c r="E445" s="16">
        <v>0</v>
      </c>
      <c r="F445" s="16">
        <f t="shared" si="6"/>
        <v>0</v>
      </c>
      <c r="G445" s="16" t="s">
        <v>204</v>
      </c>
      <c r="H445" s="8"/>
    </row>
    <row r="446" s="1" customFormat="1" ht="23.1" customHeight="1" spans="1:8">
      <c r="A446" s="16" t="s">
        <v>1229</v>
      </c>
      <c r="B446" s="17" t="s">
        <v>1230</v>
      </c>
      <c r="C446" s="17" t="s">
        <v>346</v>
      </c>
      <c r="D446" s="16">
        <v>0</v>
      </c>
      <c r="E446" s="16">
        <v>0</v>
      </c>
      <c r="F446" s="16">
        <f t="shared" si="6"/>
        <v>0</v>
      </c>
      <c r="G446" s="16" t="s">
        <v>204</v>
      </c>
      <c r="H446" s="8"/>
    </row>
    <row r="447" s="1" customFormat="1" ht="23.1" customHeight="1" spans="1:8">
      <c r="A447" s="16" t="s">
        <v>1231</v>
      </c>
      <c r="B447" s="17" t="s">
        <v>1232</v>
      </c>
      <c r="C447" s="17" t="s">
        <v>346</v>
      </c>
      <c r="D447" s="16">
        <v>0</v>
      </c>
      <c r="E447" s="16">
        <v>0</v>
      </c>
      <c r="F447" s="16">
        <f t="shared" si="6"/>
        <v>0</v>
      </c>
      <c r="G447" s="16" t="s">
        <v>204</v>
      </c>
      <c r="H447" s="8"/>
    </row>
    <row r="448" s="1" customFormat="1" ht="23.1" customHeight="1" spans="1:8">
      <c r="A448" s="16" t="s">
        <v>1233</v>
      </c>
      <c r="B448" s="17" t="s">
        <v>1234</v>
      </c>
      <c r="C448" s="17" t="s">
        <v>346</v>
      </c>
      <c r="D448" s="16">
        <v>0</v>
      </c>
      <c r="E448" s="16">
        <v>0</v>
      </c>
      <c r="F448" s="16">
        <f t="shared" si="6"/>
        <v>0</v>
      </c>
      <c r="G448" s="16" t="s">
        <v>204</v>
      </c>
      <c r="H448" s="8"/>
    </row>
    <row r="449" s="1" customFormat="1" ht="23.1" customHeight="1" spans="1:8">
      <c r="A449" s="16" t="s">
        <v>1235</v>
      </c>
      <c r="B449" s="17" t="s">
        <v>1236</v>
      </c>
      <c r="C449" s="17" t="s">
        <v>346</v>
      </c>
      <c r="D449" s="16">
        <v>0</v>
      </c>
      <c r="E449" s="16">
        <v>0</v>
      </c>
      <c r="F449" s="16">
        <f t="shared" si="6"/>
        <v>0</v>
      </c>
      <c r="G449" s="16" t="s">
        <v>204</v>
      </c>
      <c r="H449" s="8"/>
    </row>
    <row r="450" s="1" customFormat="1" ht="23.1" customHeight="1" spans="1:8">
      <c r="A450" s="16" t="s">
        <v>1237</v>
      </c>
      <c r="B450" s="17" t="s">
        <v>1238</v>
      </c>
      <c r="C450" s="17" t="s">
        <v>346</v>
      </c>
      <c r="D450" s="16">
        <v>0</v>
      </c>
      <c r="E450" s="16">
        <v>0</v>
      </c>
      <c r="F450" s="16">
        <f t="shared" si="6"/>
        <v>0</v>
      </c>
      <c r="G450" s="16" t="s">
        <v>204</v>
      </c>
      <c r="H450" s="8"/>
    </row>
    <row r="451" s="1" customFormat="1" ht="23.1" customHeight="1" spans="1:8">
      <c r="A451" s="16" t="s">
        <v>1239</v>
      </c>
      <c r="B451" s="17" t="s">
        <v>1240</v>
      </c>
      <c r="C451" s="17" t="s">
        <v>346</v>
      </c>
      <c r="D451" s="16">
        <v>0</v>
      </c>
      <c r="E451" s="16">
        <v>0</v>
      </c>
      <c r="F451" s="16">
        <f t="shared" ref="F451:F514" si="7">E451+D451</f>
        <v>0</v>
      </c>
      <c r="G451" s="16" t="s">
        <v>204</v>
      </c>
      <c r="H451" s="8"/>
    </row>
    <row r="452" s="1" customFormat="1" ht="23.1" customHeight="1" spans="1:8">
      <c r="A452" s="16" t="s">
        <v>1241</v>
      </c>
      <c r="B452" s="17" t="s">
        <v>1242</v>
      </c>
      <c r="C452" s="17" t="s">
        <v>346</v>
      </c>
      <c r="D452" s="16">
        <v>0</v>
      </c>
      <c r="E452" s="16">
        <v>0</v>
      </c>
      <c r="F452" s="16">
        <f t="shared" si="7"/>
        <v>0</v>
      </c>
      <c r="G452" s="16" t="s">
        <v>204</v>
      </c>
      <c r="H452" s="8"/>
    </row>
    <row r="453" s="1" customFormat="1" ht="23.1" customHeight="1" spans="1:8">
      <c r="A453" s="16" t="s">
        <v>1243</v>
      </c>
      <c r="B453" s="17" t="s">
        <v>1244</v>
      </c>
      <c r="C453" s="17" t="s">
        <v>346</v>
      </c>
      <c r="D453" s="16">
        <v>0</v>
      </c>
      <c r="E453" s="16">
        <v>0</v>
      </c>
      <c r="F453" s="16">
        <f t="shared" si="7"/>
        <v>0</v>
      </c>
      <c r="G453" s="16" t="s">
        <v>204</v>
      </c>
      <c r="H453" s="8"/>
    </row>
    <row r="454" s="1" customFormat="1" ht="23.1" customHeight="1" spans="1:8">
      <c r="A454" s="16" t="s">
        <v>1245</v>
      </c>
      <c r="B454" s="17" t="s">
        <v>1246</v>
      </c>
      <c r="C454" s="17" t="s">
        <v>346</v>
      </c>
      <c r="D454" s="16">
        <v>0</v>
      </c>
      <c r="E454" s="16">
        <v>0</v>
      </c>
      <c r="F454" s="16">
        <f t="shared" si="7"/>
        <v>0</v>
      </c>
      <c r="G454" s="16" t="s">
        <v>204</v>
      </c>
      <c r="H454" s="8"/>
    </row>
    <row r="455" s="1" customFormat="1" ht="23.1" customHeight="1" spans="1:8">
      <c r="A455" s="16" t="s">
        <v>1247</v>
      </c>
      <c r="B455" s="17" t="s">
        <v>1248</v>
      </c>
      <c r="C455" s="17" t="s">
        <v>346</v>
      </c>
      <c r="D455" s="16">
        <v>0</v>
      </c>
      <c r="E455" s="16">
        <v>0</v>
      </c>
      <c r="F455" s="16">
        <f t="shared" si="7"/>
        <v>0</v>
      </c>
      <c r="G455" s="16" t="s">
        <v>204</v>
      </c>
      <c r="H455" s="8"/>
    </row>
    <row r="456" s="1" customFormat="1" ht="23.1" customHeight="1" spans="1:8">
      <c r="A456" s="16" t="s">
        <v>1249</v>
      </c>
      <c r="B456" s="17" t="s">
        <v>1250</v>
      </c>
      <c r="C456" s="17" t="s">
        <v>346</v>
      </c>
      <c r="D456" s="16">
        <v>0</v>
      </c>
      <c r="E456" s="16">
        <v>0</v>
      </c>
      <c r="F456" s="16">
        <f t="shared" si="7"/>
        <v>0</v>
      </c>
      <c r="G456" s="16" t="s">
        <v>204</v>
      </c>
      <c r="H456" s="8"/>
    </row>
    <row r="457" s="1" customFormat="1" ht="23.1" customHeight="1" spans="1:8">
      <c r="A457" s="16" t="s">
        <v>1251</v>
      </c>
      <c r="B457" s="17" t="s">
        <v>1252</v>
      </c>
      <c r="C457" s="17" t="s">
        <v>346</v>
      </c>
      <c r="D457" s="16">
        <v>0</v>
      </c>
      <c r="E457" s="16">
        <v>0</v>
      </c>
      <c r="F457" s="16">
        <f t="shared" si="7"/>
        <v>0</v>
      </c>
      <c r="G457" s="16" t="s">
        <v>204</v>
      </c>
      <c r="H457" s="8"/>
    </row>
    <row r="458" s="1" customFormat="1" ht="23.1" customHeight="1" spans="1:8">
      <c r="A458" s="16" t="s">
        <v>1253</v>
      </c>
      <c r="B458" s="17" t="s">
        <v>1254</v>
      </c>
      <c r="C458" s="17" t="s">
        <v>346</v>
      </c>
      <c r="D458" s="16">
        <v>0</v>
      </c>
      <c r="E458" s="16">
        <v>0</v>
      </c>
      <c r="F458" s="16">
        <f t="shared" si="7"/>
        <v>0</v>
      </c>
      <c r="G458" s="16" t="s">
        <v>204</v>
      </c>
      <c r="H458" s="8"/>
    </row>
    <row r="459" s="1" customFormat="1" ht="23.1" customHeight="1" spans="1:8">
      <c r="A459" s="16" t="s">
        <v>1255</v>
      </c>
      <c r="B459" s="17" t="s">
        <v>1256</v>
      </c>
      <c r="C459" s="17" t="s">
        <v>346</v>
      </c>
      <c r="D459" s="16">
        <v>0</v>
      </c>
      <c r="E459" s="16">
        <v>0</v>
      </c>
      <c r="F459" s="16">
        <f t="shared" si="7"/>
        <v>0</v>
      </c>
      <c r="G459" s="16" t="s">
        <v>204</v>
      </c>
      <c r="H459" s="8"/>
    </row>
    <row r="460" s="1" customFormat="1" ht="23.1" customHeight="1" spans="1:8">
      <c r="A460" s="16" t="s">
        <v>1257</v>
      </c>
      <c r="B460" s="17" t="s">
        <v>1258</v>
      </c>
      <c r="C460" s="17" t="s">
        <v>346</v>
      </c>
      <c r="D460" s="16">
        <v>0</v>
      </c>
      <c r="E460" s="16">
        <v>0</v>
      </c>
      <c r="F460" s="16">
        <f t="shared" si="7"/>
        <v>0</v>
      </c>
      <c r="G460" s="16" t="s">
        <v>204</v>
      </c>
      <c r="H460" s="8"/>
    </row>
    <row r="461" s="1" customFormat="1" ht="23.1" customHeight="1" spans="1:8">
      <c r="A461" s="16" t="s">
        <v>1259</v>
      </c>
      <c r="B461" s="17" t="s">
        <v>1260</v>
      </c>
      <c r="C461" s="17" t="s">
        <v>346</v>
      </c>
      <c r="D461" s="16">
        <v>0</v>
      </c>
      <c r="E461" s="16">
        <v>0</v>
      </c>
      <c r="F461" s="16">
        <f t="shared" si="7"/>
        <v>0</v>
      </c>
      <c r="G461" s="16" t="s">
        <v>204</v>
      </c>
      <c r="H461" s="8"/>
    </row>
    <row r="462" s="1" customFormat="1" ht="23.1" customHeight="1" spans="1:8">
      <c r="A462" s="16" t="s">
        <v>1261</v>
      </c>
      <c r="B462" s="17" t="s">
        <v>1262</v>
      </c>
      <c r="C462" s="17" t="s">
        <v>346</v>
      </c>
      <c r="D462" s="16">
        <v>0</v>
      </c>
      <c r="E462" s="16">
        <v>0</v>
      </c>
      <c r="F462" s="16">
        <f t="shared" si="7"/>
        <v>0</v>
      </c>
      <c r="G462" s="16" t="s">
        <v>204</v>
      </c>
      <c r="H462" s="8"/>
    </row>
    <row r="463" s="1" customFormat="1" ht="23.1" customHeight="1" spans="1:8">
      <c r="A463" s="16" t="s">
        <v>1263</v>
      </c>
      <c r="B463" s="17" t="s">
        <v>1264</v>
      </c>
      <c r="C463" s="17" t="s">
        <v>346</v>
      </c>
      <c r="D463" s="16">
        <v>0</v>
      </c>
      <c r="E463" s="16">
        <v>0</v>
      </c>
      <c r="F463" s="16">
        <f t="shared" si="7"/>
        <v>0</v>
      </c>
      <c r="G463" s="16" t="s">
        <v>204</v>
      </c>
      <c r="H463" s="8"/>
    </row>
    <row r="464" s="1" customFormat="1" ht="23.1" customHeight="1" spans="1:8">
      <c r="A464" s="16" t="s">
        <v>1265</v>
      </c>
      <c r="B464" s="17" t="s">
        <v>1266</v>
      </c>
      <c r="C464" s="17" t="s">
        <v>346</v>
      </c>
      <c r="D464" s="16">
        <v>0</v>
      </c>
      <c r="E464" s="16">
        <v>0</v>
      </c>
      <c r="F464" s="16">
        <f t="shared" si="7"/>
        <v>0</v>
      </c>
      <c r="G464" s="16" t="s">
        <v>204</v>
      </c>
      <c r="H464" s="8"/>
    </row>
    <row r="465" s="1" customFormat="1" ht="23.1" customHeight="1" spans="1:8">
      <c r="A465" s="16" t="s">
        <v>1267</v>
      </c>
      <c r="B465" s="17" t="s">
        <v>1268</v>
      </c>
      <c r="C465" s="17" t="s">
        <v>346</v>
      </c>
      <c r="D465" s="16">
        <v>0</v>
      </c>
      <c r="E465" s="16">
        <v>0</v>
      </c>
      <c r="F465" s="16">
        <f t="shared" si="7"/>
        <v>0</v>
      </c>
      <c r="G465" s="16" t="s">
        <v>204</v>
      </c>
      <c r="H465" s="8"/>
    </row>
    <row r="466" s="1" customFormat="1" ht="23.1" customHeight="1" spans="1:8">
      <c r="A466" s="16" t="s">
        <v>1269</v>
      </c>
      <c r="B466" s="17" t="s">
        <v>1270</v>
      </c>
      <c r="C466" s="17" t="s">
        <v>346</v>
      </c>
      <c r="D466" s="16">
        <v>0</v>
      </c>
      <c r="E466" s="16">
        <v>0</v>
      </c>
      <c r="F466" s="16">
        <f t="shared" si="7"/>
        <v>0</v>
      </c>
      <c r="G466" s="16" t="s">
        <v>204</v>
      </c>
      <c r="H466" s="8"/>
    </row>
    <row r="467" s="1" customFormat="1" ht="23.1" customHeight="1" spans="1:8">
      <c r="A467" s="16" t="s">
        <v>1271</v>
      </c>
      <c r="B467" s="17" t="s">
        <v>1272</v>
      </c>
      <c r="C467" s="17" t="s">
        <v>346</v>
      </c>
      <c r="D467" s="16">
        <v>0</v>
      </c>
      <c r="E467" s="16">
        <v>0</v>
      </c>
      <c r="F467" s="16">
        <f t="shared" si="7"/>
        <v>0</v>
      </c>
      <c r="G467" s="16" t="s">
        <v>204</v>
      </c>
      <c r="H467" s="8"/>
    </row>
    <row r="468" s="1" customFormat="1" ht="23.1" customHeight="1" spans="1:8">
      <c r="A468" s="16" t="s">
        <v>1273</v>
      </c>
      <c r="B468" s="17" t="s">
        <v>1274</v>
      </c>
      <c r="C468" s="17" t="s">
        <v>346</v>
      </c>
      <c r="D468" s="16">
        <v>0</v>
      </c>
      <c r="E468" s="16">
        <v>0</v>
      </c>
      <c r="F468" s="16">
        <f t="shared" si="7"/>
        <v>0</v>
      </c>
      <c r="G468" s="16" t="s">
        <v>204</v>
      </c>
      <c r="H468" s="8"/>
    </row>
    <row r="469" s="1" customFormat="1" ht="23.1" customHeight="1" spans="1:8">
      <c r="A469" s="16" t="s">
        <v>1275</v>
      </c>
      <c r="B469" s="17" t="s">
        <v>1276</v>
      </c>
      <c r="C469" s="17" t="s">
        <v>346</v>
      </c>
      <c r="D469" s="16">
        <v>0</v>
      </c>
      <c r="E469" s="16">
        <v>0</v>
      </c>
      <c r="F469" s="16">
        <f t="shared" si="7"/>
        <v>0</v>
      </c>
      <c r="G469" s="16" t="s">
        <v>204</v>
      </c>
      <c r="H469" s="8"/>
    </row>
    <row r="470" s="1" customFormat="1" ht="23.1" customHeight="1" spans="1:8">
      <c r="A470" s="16" t="s">
        <v>1277</v>
      </c>
      <c r="B470" s="17" t="s">
        <v>1278</v>
      </c>
      <c r="C470" s="17" t="s">
        <v>346</v>
      </c>
      <c r="D470" s="16">
        <v>0</v>
      </c>
      <c r="E470" s="16">
        <v>0</v>
      </c>
      <c r="F470" s="16">
        <f t="shared" si="7"/>
        <v>0</v>
      </c>
      <c r="G470" s="16" t="s">
        <v>204</v>
      </c>
      <c r="H470" s="8"/>
    </row>
    <row r="471" s="1" customFormat="1" ht="23.1" customHeight="1" spans="1:8">
      <c r="A471" s="16" t="s">
        <v>1279</v>
      </c>
      <c r="B471" s="17" t="s">
        <v>1280</v>
      </c>
      <c r="C471" s="17" t="s">
        <v>346</v>
      </c>
      <c r="D471" s="16">
        <v>0</v>
      </c>
      <c r="E471" s="16">
        <v>0</v>
      </c>
      <c r="F471" s="16">
        <f t="shared" si="7"/>
        <v>0</v>
      </c>
      <c r="G471" s="16" t="s">
        <v>204</v>
      </c>
      <c r="H471" s="8"/>
    </row>
    <row r="472" s="1" customFormat="1" ht="23.1" customHeight="1" spans="1:8">
      <c r="A472" s="16" t="s">
        <v>1281</v>
      </c>
      <c r="B472" s="17" t="s">
        <v>1282</v>
      </c>
      <c r="C472" s="17" t="s">
        <v>346</v>
      </c>
      <c r="D472" s="16">
        <v>0</v>
      </c>
      <c r="E472" s="16">
        <v>0</v>
      </c>
      <c r="F472" s="16">
        <f t="shared" si="7"/>
        <v>0</v>
      </c>
      <c r="G472" s="16" t="s">
        <v>204</v>
      </c>
      <c r="H472" s="8"/>
    </row>
    <row r="473" s="1" customFormat="1" ht="23.1" customHeight="1" spans="1:8">
      <c r="A473" s="16" t="s">
        <v>1283</v>
      </c>
      <c r="B473" s="17" t="s">
        <v>1284</v>
      </c>
      <c r="C473" s="17" t="s">
        <v>346</v>
      </c>
      <c r="D473" s="16">
        <v>0</v>
      </c>
      <c r="E473" s="16">
        <v>0</v>
      </c>
      <c r="F473" s="16">
        <f t="shared" si="7"/>
        <v>0</v>
      </c>
      <c r="G473" s="16" t="s">
        <v>204</v>
      </c>
      <c r="H473" s="8"/>
    </row>
    <row r="474" s="1" customFormat="1" ht="23.1" customHeight="1" spans="1:8">
      <c r="A474" s="16" t="s">
        <v>1285</v>
      </c>
      <c r="B474" s="17" t="s">
        <v>1286</v>
      </c>
      <c r="C474" s="17" t="s">
        <v>346</v>
      </c>
      <c r="D474" s="16">
        <v>0</v>
      </c>
      <c r="E474" s="16">
        <v>0</v>
      </c>
      <c r="F474" s="16">
        <f t="shared" si="7"/>
        <v>0</v>
      </c>
      <c r="G474" s="16" t="s">
        <v>204</v>
      </c>
      <c r="H474" s="8"/>
    </row>
    <row r="475" s="1" customFormat="1" ht="23.1" customHeight="1" spans="1:8">
      <c r="A475" s="16" t="s">
        <v>1287</v>
      </c>
      <c r="B475" s="17" t="s">
        <v>1288</v>
      </c>
      <c r="C475" s="17" t="s">
        <v>346</v>
      </c>
      <c r="D475" s="16">
        <v>0</v>
      </c>
      <c r="E475" s="16">
        <v>0</v>
      </c>
      <c r="F475" s="16">
        <f t="shared" si="7"/>
        <v>0</v>
      </c>
      <c r="G475" s="16" t="s">
        <v>204</v>
      </c>
      <c r="H475" s="8"/>
    </row>
    <row r="476" s="1" customFormat="1" ht="23.1" customHeight="1" spans="1:8">
      <c r="A476" s="16" t="s">
        <v>1289</v>
      </c>
      <c r="B476" s="17" t="s">
        <v>1290</v>
      </c>
      <c r="C476" s="17" t="s">
        <v>346</v>
      </c>
      <c r="D476" s="16">
        <v>0</v>
      </c>
      <c r="E476" s="16">
        <v>0</v>
      </c>
      <c r="F476" s="16">
        <f t="shared" si="7"/>
        <v>0</v>
      </c>
      <c r="G476" s="16" t="s">
        <v>204</v>
      </c>
      <c r="H476" s="8"/>
    </row>
    <row r="477" s="1" customFormat="1" ht="23.1" customHeight="1" spans="1:8">
      <c r="A477" s="16" t="s">
        <v>1291</v>
      </c>
      <c r="B477" s="17" t="s">
        <v>1292</v>
      </c>
      <c r="C477" s="17" t="s">
        <v>346</v>
      </c>
      <c r="D477" s="16">
        <v>0</v>
      </c>
      <c r="E477" s="16">
        <v>0</v>
      </c>
      <c r="F477" s="16">
        <f t="shared" si="7"/>
        <v>0</v>
      </c>
      <c r="G477" s="16" t="s">
        <v>204</v>
      </c>
      <c r="H477" s="8"/>
    </row>
    <row r="478" s="1" customFormat="1" ht="23.1" customHeight="1" spans="1:8">
      <c r="A478" s="16" t="s">
        <v>1293</v>
      </c>
      <c r="B478" s="17" t="s">
        <v>1294</v>
      </c>
      <c r="C478" s="17" t="s">
        <v>346</v>
      </c>
      <c r="D478" s="16">
        <v>0</v>
      </c>
      <c r="E478" s="16">
        <v>0</v>
      </c>
      <c r="F478" s="16">
        <f t="shared" si="7"/>
        <v>0</v>
      </c>
      <c r="G478" s="16" t="s">
        <v>204</v>
      </c>
      <c r="H478" s="8"/>
    </row>
    <row r="479" s="1" customFormat="1" ht="23.1" customHeight="1" spans="1:8">
      <c r="A479" s="16" t="s">
        <v>1295</v>
      </c>
      <c r="B479" s="17" t="s">
        <v>1296</v>
      </c>
      <c r="C479" s="17" t="s">
        <v>346</v>
      </c>
      <c r="D479" s="16">
        <v>0</v>
      </c>
      <c r="E479" s="16">
        <v>0</v>
      </c>
      <c r="F479" s="16">
        <f t="shared" si="7"/>
        <v>0</v>
      </c>
      <c r="G479" s="16" t="s">
        <v>204</v>
      </c>
      <c r="H479" s="8"/>
    </row>
    <row r="480" s="1" customFormat="1" ht="23.1" customHeight="1" spans="1:8">
      <c r="A480" s="16" t="s">
        <v>1297</v>
      </c>
      <c r="B480" s="17" t="s">
        <v>1298</v>
      </c>
      <c r="C480" s="17" t="s">
        <v>346</v>
      </c>
      <c r="D480" s="16">
        <v>0</v>
      </c>
      <c r="E480" s="16">
        <v>0</v>
      </c>
      <c r="F480" s="16">
        <f t="shared" si="7"/>
        <v>0</v>
      </c>
      <c r="G480" s="16" t="s">
        <v>204</v>
      </c>
      <c r="H480" s="8"/>
    </row>
    <row r="481" s="1" customFormat="1" ht="23.1" customHeight="1" spans="1:8">
      <c r="A481" s="16" t="s">
        <v>1299</v>
      </c>
      <c r="B481" s="17" t="s">
        <v>1300</v>
      </c>
      <c r="C481" s="17" t="s">
        <v>346</v>
      </c>
      <c r="D481" s="16">
        <v>0</v>
      </c>
      <c r="E481" s="16">
        <v>0</v>
      </c>
      <c r="F481" s="16">
        <f t="shared" si="7"/>
        <v>0</v>
      </c>
      <c r="G481" s="16" t="s">
        <v>204</v>
      </c>
      <c r="H481" s="8"/>
    </row>
    <row r="482" s="1" customFormat="1" ht="23.1" customHeight="1" spans="1:8">
      <c r="A482" s="16" t="s">
        <v>1301</v>
      </c>
      <c r="B482" s="17" t="s">
        <v>1302</v>
      </c>
      <c r="C482" s="17" t="s">
        <v>346</v>
      </c>
      <c r="D482" s="16">
        <v>0</v>
      </c>
      <c r="E482" s="16">
        <v>0</v>
      </c>
      <c r="F482" s="16">
        <f t="shared" si="7"/>
        <v>0</v>
      </c>
      <c r="G482" s="16" t="s">
        <v>204</v>
      </c>
      <c r="H482" s="8"/>
    </row>
    <row r="483" s="1" customFormat="1" ht="23.1" customHeight="1" spans="1:8">
      <c r="A483" s="16" t="s">
        <v>1303</v>
      </c>
      <c r="B483" s="17" t="s">
        <v>1304</v>
      </c>
      <c r="C483" s="17" t="s">
        <v>346</v>
      </c>
      <c r="D483" s="16">
        <v>0</v>
      </c>
      <c r="E483" s="16">
        <v>0</v>
      </c>
      <c r="F483" s="16">
        <f t="shared" si="7"/>
        <v>0</v>
      </c>
      <c r="G483" s="16" t="s">
        <v>204</v>
      </c>
      <c r="H483" s="8"/>
    </row>
    <row r="484" s="1" customFormat="1" ht="23.1" customHeight="1" spans="1:8">
      <c r="A484" s="16" t="s">
        <v>1305</v>
      </c>
      <c r="B484" s="17" t="s">
        <v>1306</v>
      </c>
      <c r="C484" s="17" t="s">
        <v>346</v>
      </c>
      <c r="D484" s="16">
        <v>0</v>
      </c>
      <c r="E484" s="16">
        <v>0</v>
      </c>
      <c r="F484" s="16">
        <f t="shared" si="7"/>
        <v>0</v>
      </c>
      <c r="G484" s="16" t="s">
        <v>204</v>
      </c>
      <c r="H484" s="8"/>
    </row>
    <row r="485" s="1" customFormat="1" ht="23.1" customHeight="1" spans="1:8">
      <c r="A485" s="16" t="s">
        <v>1307</v>
      </c>
      <c r="B485" s="17" t="s">
        <v>1308</v>
      </c>
      <c r="C485" s="17" t="s">
        <v>346</v>
      </c>
      <c r="D485" s="16">
        <v>0</v>
      </c>
      <c r="E485" s="16">
        <v>0</v>
      </c>
      <c r="F485" s="16">
        <f t="shared" si="7"/>
        <v>0</v>
      </c>
      <c r="G485" s="16" t="s">
        <v>204</v>
      </c>
      <c r="H485" s="8"/>
    </row>
    <row r="486" s="1" customFormat="1" ht="23.1" customHeight="1" spans="1:8">
      <c r="A486" s="16" t="s">
        <v>1309</v>
      </c>
      <c r="B486" s="17" t="s">
        <v>1310</v>
      </c>
      <c r="C486" s="17" t="s">
        <v>346</v>
      </c>
      <c r="D486" s="16">
        <v>0</v>
      </c>
      <c r="E486" s="16">
        <v>0</v>
      </c>
      <c r="F486" s="16">
        <f t="shared" si="7"/>
        <v>0</v>
      </c>
      <c r="G486" s="16" t="s">
        <v>204</v>
      </c>
      <c r="H486" s="8"/>
    </row>
    <row r="487" s="1" customFormat="1" ht="23.1" customHeight="1" spans="1:8">
      <c r="A487" s="16" t="s">
        <v>1311</v>
      </c>
      <c r="B487" s="17" t="s">
        <v>1312</v>
      </c>
      <c r="C487" s="17" t="s">
        <v>346</v>
      </c>
      <c r="D487" s="16">
        <v>0</v>
      </c>
      <c r="E487" s="16">
        <v>0</v>
      </c>
      <c r="F487" s="16">
        <f t="shared" si="7"/>
        <v>0</v>
      </c>
      <c r="G487" s="16" t="s">
        <v>204</v>
      </c>
      <c r="H487" s="8"/>
    </row>
    <row r="488" s="1" customFormat="1" ht="23.1" customHeight="1" spans="1:8">
      <c r="A488" s="16" t="s">
        <v>1313</v>
      </c>
      <c r="B488" s="17" t="s">
        <v>1314</v>
      </c>
      <c r="C488" s="17" t="s">
        <v>346</v>
      </c>
      <c r="D488" s="16">
        <v>0</v>
      </c>
      <c r="E488" s="16">
        <v>0</v>
      </c>
      <c r="F488" s="16">
        <f t="shared" si="7"/>
        <v>0</v>
      </c>
      <c r="G488" s="16" t="s">
        <v>204</v>
      </c>
      <c r="H488" s="8"/>
    </row>
    <row r="489" s="1" customFormat="1" ht="23.1" customHeight="1" spans="1:8">
      <c r="A489" s="16" t="s">
        <v>1315</v>
      </c>
      <c r="B489" s="17" t="s">
        <v>1316</v>
      </c>
      <c r="C489" s="17" t="s">
        <v>346</v>
      </c>
      <c r="D489" s="16">
        <v>0</v>
      </c>
      <c r="E489" s="16">
        <v>0</v>
      </c>
      <c r="F489" s="16">
        <f t="shared" si="7"/>
        <v>0</v>
      </c>
      <c r="G489" s="16" t="s">
        <v>204</v>
      </c>
      <c r="H489" s="8"/>
    </row>
    <row r="490" s="1" customFormat="1" ht="23.1" customHeight="1" spans="1:8">
      <c r="A490" s="16" t="s">
        <v>1317</v>
      </c>
      <c r="B490" s="17" t="s">
        <v>1318</v>
      </c>
      <c r="C490" s="17" t="s">
        <v>346</v>
      </c>
      <c r="D490" s="16">
        <v>0</v>
      </c>
      <c r="E490" s="16">
        <v>0</v>
      </c>
      <c r="F490" s="16">
        <f t="shared" si="7"/>
        <v>0</v>
      </c>
      <c r="G490" s="16" t="s">
        <v>204</v>
      </c>
      <c r="H490" s="8"/>
    </row>
    <row r="491" s="1" customFormat="1" ht="23.1" customHeight="1" spans="1:8">
      <c r="A491" s="16" t="s">
        <v>1319</v>
      </c>
      <c r="B491" s="17" t="s">
        <v>1320</v>
      </c>
      <c r="C491" s="17" t="s">
        <v>346</v>
      </c>
      <c r="D491" s="16">
        <v>0</v>
      </c>
      <c r="E491" s="16">
        <v>0</v>
      </c>
      <c r="F491" s="16">
        <f t="shared" si="7"/>
        <v>0</v>
      </c>
      <c r="G491" s="16" t="s">
        <v>204</v>
      </c>
      <c r="H491" s="8"/>
    </row>
    <row r="492" s="1" customFormat="1" ht="23.1" customHeight="1" spans="1:8">
      <c r="A492" s="16" t="s">
        <v>1321</v>
      </c>
      <c r="B492" s="17" t="s">
        <v>1322</v>
      </c>
      <c r="C492" s="17" t="s">
        <v>346</v>
      </c>
      <c r="D492" s="16">
        <v>0</v>
      </c>
      <c r="E492" s="16">
        <v>0</v>
      </c>
      <c r="F492" s="16">
        <f t="shared" si="7"/>
        <v>0</v>
      </c>
      <c r="G492" s="16" t="s">
        <v>204</v>
      </c>
      <c r="H492" s="8"/>
    </row>
    <row r="493" s="1" customFormat="1" ht="23.1" customHeight="1" spans="1:8">
      <c r="A493" s="16" t="s">
        <v>1323</v>
      </c>
      <c r="B493" s="17" t="s">
        <v>1324</v>
      </c>
      <c r="C493" s="17" t="s">
        <v>346</v>
      </c>
      <c r="D493" s="16">
        <v>0</v>
      </c>
      <c r="E493" s="16">
        <v>0</v>
      </c>
      <c r="F493" s="16">
        <f t="shared" si="7"/>
        <v>0</v>
      </c>
      <c r="G493" s="16" t="s">
        <v>204</v>
      </c>
      <c r="H493" s="8"/>
    </row>
    <row r="494" s="1" customFormat="1" ht="23.1" customHeight="1" spans="1:8">
      <c r="A494" s="16" t="s">
        <v>1325</v>
      </c>
      <c r="B494" s="17" t="s">
        <v>1326</v>
      </c>
      <c r="C494" s="17" t="s">
        <v>346</v>
      </c>
      <c r="D494" s="16">
        <v>0</v>
      </c>
      <c r="E494" s="16">
        <v>0</v>
      </c>
      <c r="F494" s="16">
        <f t="shared" si="7"/>
        <v>0</v>
      </c>
      <c r="G494" s="16" t="s">
        <v>204</v>
      </c>
      <c r="H494" s="8"/>
    </row>
    <row r="495" s="1" customFormat="1" ht="23.1" customHeight="1" spans="1:8">
      <c r="A495" s="16" t="s">
        <v>1327</v>
      </c>
      <c r="B495" s="17" t="s">
        <v>1328</v>
      </c>
      <c r="C495" s="17" t="s">
        <v>346</v>
      </c>
      <c r="D495" s="16">
        <v>0</v>
      </c>
      <c r="E495" s="16">
        <v>0</v>
      </c>
      <c r="F495" s="16">
        <f t="shared" si="7"/>
        <v>0</v>
      </c>
      <c r="G495" s="16" t="s">
        <v>204</v>
      </c>
      <c r="H495" s="8"/>
    </row>
    <row r="496" s="1" customFormat="1" ht="23.1" customHeight="1" spans="1:8">
      <c r="A496" s="16" t="s">
        <v>1329</v>
      </c>
      <c r="B496" s="17" t="s">
        <v>1330</v>
      </c>
      <c r="C496" s="17" t="s">
        <v>346</v>
      </c>
      <c r="D496" s="16">
        <v>0</v>
      </c>
      <c r="E496" s="16">
        <v>0</v>
      </c>
      <c r="F496" s="16">
        <f t="shared" si="7"/>
        <v>0</v>
      </c>
      <c r="G496" s="16" t="s">
        <v>204</v>
      </c>
      <c r="H496" s="8"/>
    </row>
    <row r="497" s="1" customFormat="1" ht="23.1" customHeight="1" spans="1:8">
      <c r="A497" s="16" t="s">
        <v>1331</v>
      </c>
      <c r="B497" s="17" t="s">
        <v>1332</v>
      </c>
      <c r="C497" s="17" t="s">
        <v>346</v>
      </c>
      <c r="D497" s="16">
        <v>0</v>
      </c>
      <c r="E497" s="16">
        <v>0</v>
      </c>
      <c r="F497" s="16">
        <f t="shared" si="7"/>
        <v>0</v>
      </c>
      <c r="G497" s="16" t="s">
        <v>204</v>
      </c>
      <c r="H497" s="8"/>
    </row>
    <row r="498" s="1" customFormat="1" ht="23.1" customHeight="1" spans="1:8">
      <c r="A498" s="16" t="s">
        <v>1333</v>
      </c>
      <c r="B498" s="17" t="s">
        <v>1334</v>
      </c>
      <c r="C498" s="17" t="s">
        <v>346</v>
      </c>
      <c r="D498" s="16">
        <v>0</v>
      </c>
      <c r="E498" s="16">
        <v>0</v>
      </c>
      <c r="F498" s="16">
        <f t="shared" si="7"/>
        <v>0</v>
      </c>
      <c r="G498" s="16" t="s">
        <v>204</v>
      </c>
      <c r="H498" s="8"/>
    </row>
    <row r="499" s="1" customFormat="1" ht="23.1" customHeight="1" spans="1:8">
      <c r="A499" s="16" t="s">
        <v>1335</v>
      </c>
      <c r="B499" s="17" t="s">
        <v>1336</v>
      </c>
      <c r="C499" s="17" t="s">
        <v>346</v>
      </c>
      <c r="D499" s="16">
        <v>0</v>
      </c>
      <c r="E499" s="16">
        <v>0</v>
      </c>
      <c r="F499" s="16">
        <f t="shared" si="7"/>
        <v>0</v>
      </c>
      <c r="G499" s="16" t="s">
        <v>204</v>
      </c>
      <c r="H499" s="8"/>
    </row>
    <row r="500" s="1" customFormat="1" ht="23.1" customHeight="1" spans="1:8">
      <c r="A500" s="16" t="s">
        <v>1337</v>
      </c>
      <c r="B500" s="17" t="s">
        <v>1338</v>
      </c>
      <c r="C500" s="17" t="s">
        <v>346</v>
      </c>
      <c r="D500" s="16">
        <v>0</v>
      </c>
      <c r="E500" s="16">
        <v>0</v>
      </c>
      <c r="F500" s="16">
        <f t="shared" si="7"/>
        <v>0</v>
      </c>
      <c r="G500" s="16" t="s">
        <v>204</v>
      </c>
      <c r="H500" s="8"/>
    </row>
    <row r="501" s="1" customFormat="1" ht="23.1" customHeight="1" spans="1:8">
      <c r="A501" s="16" t="s">
        <v>1339</v>
      </c>
      <c r="B501" s="17" t="s">
        <v>1340</v>
      </c>
      <c r="C501" s="17" t="s">
        <v>346</v>
      </c>
      <c r="D501" s="16">
        <v>0</v>
      </c>
      <c r="E501" s="16">
        <v>0</v>
      </c>
      <c r="F501" s="16">
        <f t="shared" si="7"/>
        <v>0</v>
      </c>
      <c r="G501" s="16" t="s">
        <v>204</v>
      </c>
      <c r="H501" s="8"/>
    </row>
    <row r="502" s="1" customFormat="1" ht="23.1" customHeight="1" spans="1:8">
      <c r="A502" s="16" t="s">
        <v>1341</v>
      </c>
      <c r="B502" s="17" t="s">
        <v>1342</v>
      </c>
      <c r="C502" s="17" t="s">
        <v>346</v>
      </c>
      <c r="D502" s="16">
        <v>0</v>
      </c>
      <c r="E502" s="16">
        <v>0</v>
      </c>
      <c r="F502" s="16">
        <f t="shared" si="7"/>
        <v>0</v>
      </c>
      <c r="G502" s="16" t="s">
        <v>204</v>
      </c>
      <c r="H502" s="8"/>
    </row>
    <row r="503" s="1" customFormat="1" ht="23.1" customHeight="1" spans="1:8">
      <c r="A503" s="16" t="s">
        <v>1343</v>
      </c>
      <c r="B503" s="17" t="s">
        <v>1344</v>
      </c>
      <c r="C503" s="17" t="s">
        <v>346</v>
      </c>
      <c r="D503" s="16">
        <v>0</v>
      </c>
      <c r="E503" s="16">
        <v>0</v>
      </c>
      <c r="F503" s="16">
        <f t="shared" si="7"/>
        <v>0</v>
      </c>
      <c r="G503" s="16" t="s">
        <v>204</v>
      </c>
      <c r="H503" s="8"/>
    </row>
    <row r="504" s="1" customFormat="1" ht="23.1" customHeight="1" spans="1:8">
      <c r="A504" s="16" t="s">
        <v>1345</v>
      </c>
      <c r="B504" s="17" t="s">
        <v>1346</v>
      </c>
      <c r="C504" s="17" t="s">
        <v>346</v>
      </c>
      <c r="D504" s="16">
        <v>0</v>
      </c>
      <c r="E504" s="16">
        <v>0</v>
      </c>
      <c r="F504" s="16">
        <f t="shared" si="7"/>
        <v>0</v>
      </c>
      <c r="G504" s="16" t="s">
        <v>204</v>
      </c>
      <c r="H504" s="8"/>
    </row>
    <row r="505" s="1" customFormat="1" ht="23.1" customHeight="1" spans="1:8">
      <c r="A505" s="16" t="s">
        <v>1347</v>
      </c>
      <c r="B505" s="17" t="s">
        <v>1348</v>
      </c>
      <c r="C505" s="17" t="s">
        <v>346</v>
      </c>
      <c r="D505" s="16">
        <v>0</v>
      </c>
      <c r="E505" s="16">
        <v>0</v>
      </c>
      <c r="F505" s="16">
        <f t="shared" si="7"/>
        <v>0</v>
      </c>
      <c r="G505" s="16" t="s">
        <v>204</v>
      </c>
      <c r="H505" s="8"/>
    </row>
    <row r="506" s="1" customFormat="1" ht="23.1" customHeight="1" spans="1:8">
      <c r="A506" s="16" t="s">
        <v>1349</v>
      </c>
      <c r="B506" s="17" t="s">
        <v>1350</v>
      </c>
      <c r="C506" s="17" t="s">
        <v>346</v>
      </c>
      <c r="D506" s="16">
        <v>0</v>
      </c>
      <c r="E506" s="16">
        <v>0</v>
      </c>
      <c r="F506" s="16">
        <f t="shared" si="7"/>
        <v>0</v>
      </c>
      <c r="G506" s="16" t="s">
        <v>204</v>
      </c>
      <c r="H506" s="8"/>
    </row>
    <row r="507" s="1" customFormat="1" ht="23.1" customHeight="1" spans="1:8">
      <c r="A507" s="16" t="s">
        <v>1351</v>
      </c>
      <c r="B507" s="17" t="s">
        <v>1352</v>
      </c>
      <c r="C507" s="17" t="s">
        <v>346</v>
      </c>
      <c r="D507" s="16">
        <v>0</v>
      </c>
      <c r="E507" s="16">
        <v>0</v>
      </c>
      <c r="F507" s="16">
        <f t="shared" si="7"/>
        <v>0</v>
      </c>
      <c r="G507" s="16" t="s">
        <v>204</v>
      </c>
      <c r="H507" s="8"/>
    </row>
    <row r="508" s="1" customFormat="1" ht="23.1" customHeight="1" spans="1:8">
      <c r="A508" s="16" t="s">
        <v>1353</v>
      </c>
      <c r="B508" s="17" t="s">
        <v>1354</v>
      </c>
      <c r="C508" s="17" t="s">
        <v>346</v>
      </c>
      <c r="D508" s="16">
        <v>0</v>
      </c>
      <c r="E508" s="16">
        <v>0</v>
      </c>
      <c r="F508" s="16">
        <f t="shared" si="7"/>
        <v>0</v>
      </c>
      <c r="G508" s="16" t="s">
        <v>204</v>
      </c>
      <c r="H508" s="8"/>
    </row>
    <row r="509" s="1" customFormat="1" ht="23.1" customHeight="1" spans="1:8">
      <c r="A509" s="16" t="s">
        <v>1355</v>
      </c>
      <c r="B509" s="17" t="s">
        <v>1356</v>
      </c>
      <c r="C509" s="17" t="s">
        <v>346</v>
      </c>
      <c r="D509" s="16">
        <v>0</v>
      </c>
      <c r="E509" s="16">
        <v>0</v>
      </c>
      <c r="F509" s="16">
        <f t="shared" si="7"/>
        <v>0</v>
      </c>
      <c r="G509" s="16" t="s">
        <v>204</v>
      </c>
      <c r="H509" s="8"/>
    </row>
    <row r="510" s="1" customFormat="1" ht="23.1" customHeight="1" spans="1:8">
      <c r="A510" s="16" t="s">
        <v>1357</v>
      </c>
      <c r="B510" s="17" t="s">
        <v>1358</v>
      </c>
      <c r="C510" s="17" t="s">
        <v>346</v>
      </c>
      <c r="D510" s="16">
        <v>0</v>
      </c>
      <c r="E510" s="16">
        <v>0</v>
      </c>
      <c r="F510" s="16">
        <f t="shared" si="7"/>
        <v>0</v>
      </c>
      <c r="G510" s="16" t="s">
        <v>204</v>
      </c>
      <c r="H510" s="8"/>
    </row>
    <row r="511" s="1" customFormat="1" ht="23.1" customHeight="1" spans="1:8">
      <c r="A511" s="16" t="s">
        <v>1359</v>
      </c>
      <c r="B511" s="17" t="s">
        <v>1360</v>
      </c>
      <c r="C511" s="17" t="s">
        <v>346</v>
      </c>
      <c r="D511" s="16">
        <v>0</v>
      </c>
      <c r="E511" s="16">
        <v>0</v>
      </c>
      <c r="F511" s="16">
        <f t="shared" si="7"/>
        <v>0</v>
      </c>
      <c r="G511" s="16" t="s">
        <v>204</v>
      </c>
      <c r="H511" s="8"/>
    </row>
    <row r="512" s="1" customFormat="1" ht="23.1" customHeight="1" spans="1:8">
      <c r="A512" s="16" t="s">
        <v>1361</v>
      </c>
      <c r="B512" s="17" t="s">
        <v>1362</v>
      </c>
      <c r="C512" s="17" t="s">
        <v>346</v>
      </c>
      <c r="D512" s="16">
        <v>0</v>
      </c>
      <c r="E512" s="16">
        <v>0</v>
      </c>
      <c r="F512" s="16">
        <f t="shared" si="7"/>
        <v>0</v>
      </c>
      <c r="G512" s="16" t="s">
        <v>204</v>
      </c>
      <c r="H512" s="8"/>
    </row>
    <row r="513" s="1" customFormat="1" ht="23.1" customHeight="1" spans="1:8">
      <c r="A513" s="16" t="s">
        <v>1363</v>
      </c>
      <c r="B513" s="17" t="s">
        <v>1364</v>
      </c>
      <c r="C513" s="17" t="s">
        <v>346</v>
      </c>
      <c r="D513" s="16">
        <v>0</v>
      </c>
      <c r="E513" s="16">
        <v>0</v>
      </c>
      <c r="F513" s="16">
        <f t="shared" si="7"/>
        <v>0</v>
      </c>
      <c r="G513" s="16" t="s">
        <v>204</v>
      </c>
      <c r="H513" s="8"/>
    </row>
    <row r="514" s="1" customFormat="1" ht="23.1" customHeight="1" spans="1:8">
      <c r="A514" s="16" t="s">
        <v>1365</v>
      </c>
      <c r="B514" s="17" t="s">
        <v>1366</v>
      </c>
      <c r="C514" s="17" t="s">
        <v>346</v>
      </c>
      <c r="D514" s="16">
        <v>0</v>
      </c>
      <c r="E514" s="16">
        <v>0</v>
      </c>
      <c r="F514" s="16">
        <f t="shared" si="7"/>
        <v>0</v>
      </c>
      <c r="G514" s="16" t="s">
        <v>204</v>
      </c>
      <c r="H514" s="8"/>
    </row>
    <row r="515" s="1" customFormat="1" ht="23.1" customHeight="1" spans="1:8">
      <c r="A515" s="16" t="s">
        <v>1367</v>
      </c>
      <c r="B515" s="17" t="s">
        <v>1368</v>
      </c>
      <c r="C515" s="17" t="s">
        <v>346</v>
      </c>
      <c r="D515" s="16">
        <v>0</v>
      </c>
      <c r="E515" s="16">
        <v>0</v>
      </c>
      <c r="F515" s="16">
        <f t="shared" ref="F515:F567" si="8">E515+D515</f>
        <v>0</v>
      </c>
      <c r="G515" s="16" t="s">
        <v>204</v>
      </c>
      <c r="H515" s="8"/>
    </row>
    <row r="516" s="1" customFormat="1" ht="23.1" customHeight="1" spans="1:8">
      <c r="A516" s="16" t="s">
        <v>1369</v>
      </c>
      <c r="B516" s="17" t="s">
        <v>1370</v>
      </c>
      <c r="C516" s="17" t="s">
        <v>346</v>
      </c>
      <c r="D516" s="16">
        <v>0</v>
      </c>
      <c r="E516" s="16">
        <v>0</v>
      </c>
      <c r="F516" s="16">
        <f t="shared" si="8"/>
        <v>0</v>
      </c>
      <c r="G516" s="16" t="s">
        <v>204</v>
      </c>
      <c r="H516" s="8"/>
    </row>
    <row r="517" s="1" customFormat="1" ht="23.1" customHeight="1" spans="1:8">
      <c r="A517" s="16" t="s">
        <v>1371</v>
      </c>
      <c r="B517" s="17" t="s">
        <v>1372</v>
      </c>
      <c r="C517" s="17" t="s">
        <v>346</v>
      </c>
      <c r="D517" s="16">
        <v>0</v>
      </c>
      <c r="E517" s="16">
        <v>0</v>
      </c>
      <c r="F517" s="16">
        <f t="shared" si="8"/>
        <v>0</v>
      </c>
      <c r="G517" s="16" t="s">
        <v>204</v>
      </c>
      <c r="H517" s="8"/>
    </row>
    <row r="518" s="1" customFormat="1" ht="23.1" customHeight="1" spans="1:8">
      <c r="A518" s="16" t="s">
        <v>1373</v>
      </c>
      <c r="B518" s="17" t="s">
        <v>1374</v>
      </c>
      <c r="C518" s="17" t="s">
        <v>346</v>
      </c>
      <c r="D518" s="16">
        <v>0</v>
      </c>
      <c r="E518" s="16">
        <v>0</v>
      </c>
      <c r="F518" s="16">
        <f t="shared" si="8"/>
        <v>0</v>
      </c>
      <c r="G518" s="16" t="s">
        <v>204</v>
      </c>
      <c r="H518" s="8"/>
    </row>
    <row r="519" s="1" customFormat="1" ht="23.1" customHeight="1" spans="1:8">
      <c r="A519" s="16" t="s">
        <v>1375</v>
      </c>
      <c r="B519" s="17" t="s">
        <v>1376</v>
      </c>
      <c r="C519" s="17" t="s">
        <v>346</v>
      </c>
      <c r="D519" s="16">
        <v>0</v>
      </c>
      <c r="E519" s="16">
        <v>0</v>
      </c>
      <c r="F519" s="16">
        <f t="shared" si="8"/>
        <v>0</v>
      </c>
      <c r="G519" s="16" t="s">
        <v>204</v>
      </c>
      <c r="H519" s="8"/>
    </row>
    <row r="520" s="1" customFormat="1" ht="23.1" customHeight="1" spans="1:8">
      <c r="A520" s="16" t="s">
        <v>625</v>
      </c>
      <c r="B520" s="17" t="s">
        <v>1377</v>
      </c>
      <c r="C520" s="17" t="s">
        <v>346</v>
      </c>
      <c r="D520" s="16">
        <v>0</v>
      </c>
      <c r="E520" s="16">
        <v>0</v>
      </c>
      <c r="F520" s="16">
        <f t="shared" si="8"/>
        <v>0</v>
      </c>
      <c r="G520" s="16" t="s">
        <v>204</v>
      </c>
      <c r="H520" s="8"/>
    </row>
    <row r="521" s="1" customFormat="1" ht="23.1" customHeight="1" spans="1:8">
      <c r="A521" s="16" t="s">
        <v>1378</v>
      </c>
      <c r="B521" s="17" t="s">
        <v>1379</v>
      </c>
      <c r="C521" s="17" t="s">
        <v>346</v>
      </c>
      <c r="D521" s="16">
        <v>0</v>
      </c>
      <c r="E521" s="16">
        <v>0</v>
      </c>
      <c r="F521" s="16">
        <f t="shared" si="8"/>
        <v>0</v>
      </c>
      <c r="G521" s="16" t="s">
        <v>204</v>
      </c>
      <c r="H521" s="8"/>
    </row>
    <row r="522" s="1" customFormat="1" ht="23.1" customHeight="1" spans="1:8">
      <c r="A522" s="16" t="s">
        <v>1380</v>
      </c>
      <c r="B522" s="17" t="s">
        <v>1381</v>
      </c>
      <c r="C522" s="17" t="s">
        <v>346</v>
      </c>
      <c r="D522" s="16">
        <v>0</v>
      </c>
      <c r="E522" s="16">
        <v>0</v>
      </c>
      <c r="F522" s="16">
        <f t="shared" si="8"/>
        <v>0</v>
      </c>
      <c r="G522" s="16" t="s">
        <v>204</v>
      </c>
      <c r="H522" s="8"/>
    </row>
    <row r="523" s="1" customFormat="1" ht="23.1" customHeight="1" spans="1:8">
      <c r="A523" s="16" t="s">
        <v>1382</v>
      </c>
      <c r="B523" s="17" t="s">
        <v>1383</v>
      </c>
      <c r="C523" s="17" t="s">
        <v>346</v>
      </c>
      <c r="D523" s="16">
        <v>0</v>
      </c>
      <c r="E523" s="16">
        <v>0</v>
      </c>
      <c r="F523" s="16">
        <f t="shared" si="8"/>
        <v>0</v>
      </c>
      <c r="G523" s="16" t="s">
        <v>204</v>
      </c>
      <c r="H523" s="8"/>
    </row>
    <row r="524" s="1" customFormat="1" ht="23.1" customHeight="1" spans="1:8">
      <c r="A524" s="16" t="s">
        <v>1384</v>
      </c>
      <c r="B524" s="17" t="s">
        <v>1385</v>
      </c>
      <c r="C524" s="17" t="s">
        <v>346</v>
      </c>
      <c r="D524" s="16">
        <v>0</v>
      </c>
      <c r="E524" s="16">
        <v>0</v>
      </c>
      <c r="F524" s="16">
        <f t="shared" si="8"/>
        <v>0</v>
      </c>
      <c r="G524" s="16" t="s">
        <v>204</v>
      </c>
      <c r="H524" s="8"/>
    </row>
    <row r="525" s="1" customFormat="1" ht="23.1" customHeight="1" spans="1:8">
      <c r="A525" s="16" t="s">
        <v>1386</v>
      </c>
      <c r="B525" s="17" t="s">
        <v>1387</v>
      </c>
      <c r="C525" s="17" t="s">
        <v>346</v>
      </c>
      <c r="D525" s="16">
        <v>0</v>
      </c>
      <c r="E525" s="16">
        <v>0</v>
      </c>
      <c r="F525" s="16">
        <f t="shared" si="8"/>
        <v>0</v>
      </c>
      <c r="G525" s="16" t="s">
        <v>204</v>
      </c>
      <c r="H525" s="8"/>
    </row>
    <row r="526" s="1" customFormat="1" ht="23.1" customHeight="1" spans="1:8">
      <c r="A526" s="16" t="s">
        <v>1388</v>
      </c>
      <c r="B526" s="17" t="s">
        <v>1389</v>
      </c>
      <c r="C526" s="17" t="s">
        <v>346</v>
      </c>
      <c r="D526" s="16">
        <v>0</v>
      </c>
      <c r="E526" s="16">
        <v>0</v>
      </c>
      <c r="F526" s="16">
        <f t="shared" si="8"/>
        <v>0</v>
      </c>
      <c r="G526" s="16" t="s">
        <v>204</v>
      </c>
      <c r="H526" s="8"/>
    </row>
    <row r="527" s="1" customFormat="1" ht="23.1" customHeight="1" spans="1:8">
      <c r="A527" s="16" t="s">
        <v>1390</v>
      </c>
      <c r="B527" s="17" t="s">
        <v>1391</v>
      </c>
      <c r="C527" s="17" t="s">
        <v>346</v>
      </c>
      <c r="D527" s="16">
        <v>0</v>
      </c>
      <c r="E527" s="16">
        <v>0</v>
      </c>
      <c r="F527" s="16">
        <f t="shared" si="8"/>
        <v>0</v>
      </c>
      <c r="G527" s="16" t="s">
        <v>204</v>
      </c>
      <c r="H527" s="8"/>
    </row>
    <row r="528" s="1" customFormat="1" ht="23.1" customHeight="1" spans="1:8">
      <c r="A528" s="16" t="s">
        <v>1392</v>
      </c>
      <c r="B528" s="17" t="s">
        <v>1393</v>
      </c>
      <c r="C528" s="17" t="s">
        <v>346</v>
      </c>
      <c r="D528" s="16">
        <v>0</v>
      </c>
      <c r="E528" s="16">
        <v>0</v>
      </c>
      <c r="F528" s="16">
        <f t="shared" si="8"/>
        <v>0</v>
      </c>
      <c r="G528" s="16" t="s">
        <v>204</v>
      </c>
      <c r="H528" s="8"/>
    </row>
    <row r="529" s="1" customFormat="1" ht="23.1" customHeight="1" spans="1:8">
      <c r="A529" s="16" t="s">
        <v>1394</v>
      </c>
      <c r="B529" s="17" t="s">
        <v>1395</v>
      </c>
      <c r="C529" s="17" t="s">
        <v>346</v>
      </c>
      <c r="D529" s="16">
        <v>0</v>
      </c>
      <c r="E529" s="16">
        <v>0</v>
      </c>
      <c r="F529" s="16">
        <f t="shared" si="8"/>
        <v>0</v>
      </c>
      <c r="G529" s="16" t="s">
        <v>204</v>
      </c>
      <c r="H529" s="8"/>
    </row>
    <row r="530" s="1" customFormat="1" ht="23.1" customHeight="1" spans="1:8">
      <c r="A530" s="16" t="s">
        <v>1396</v>
      </c>
      <c r="B530" s="17" t="s">
        <v>1397</v>
      </c>
      <c r="C530" s="17" t="s">
        <v>346</v>
      </c>
      <c r="D530" s="16">
        <v>0</v>
      </c>
      <c r="E530" s="16">
        <v>0</v>
      </c>
      <c r="F530" s="16">
        <f t="shared" si="8"/>
        <v>0</v>
      </c>
      <c r="G530" s="16" t="s">
        <v>204</v>
      </c>
      <c r="H530" s="8"/>
    </row>
    <row r="531" s="1" customFormat="1" ht="23.1" customHeight="1" spans="1:8">
      <c r="A531" s="16" t="s">
        <v>1398</v>
      </c>
      <c r="B531" s="17" t="s">
        <v>1399</v>
      </c>
      <c r="C531" s="17" t="s">
        <v>346</v>
      </c>
      <c r="D531" s="16">
        <v>0</v>
      </c>
      <c r="E531" s="16">
        <v>0</v>
      </c>
      <c r="F531" s="16">
        <f t="shared" si="8"/>
        <v>0</v>
      </c>
      <c r="G531" s="16" t="s">
        <v>204</v>
      </c>
      <c r="H531" s="8"/>
    </row>
    <row r="532" s="1" customFormat="1" ht="23.1" customHeight="1" spans="1:8">
      <c r="A532" s="16" t="s">
        <v>1400</v>
      </c>
      <c r="B532" s="17" t="s">
        <v>1401</v>
      </c>
      <c r="C532" s="17" t="s">
        <v>346</v>
      </c>
      <c r="D532" s="16">
        <v>0</v>
      </c>
      <c r="E532" s="16">
        <v>0</v>
      </c>
      <c r="F532" s="16">
        <f t="shared" si="8"/>
        <v>0</v>
      </c>
      <c r="G532" s="16" t="s">
        <v>204</v>
      </c>
      <c r="H532" s="8"/>
    </row>
    <row r="533" s="1" customFormat="1" ht="23.1" customHeight="1" spans="1:8">
      <c r="A533" s="16" t="s">
        <v>1402</v>
      </c>
      <c r="B533" s="17" t="s">
        <v>1403</v>
      </c>
      <c r="C533" s="17" t="s">
        <v>346</v>
      </c>
      <c r="D533" s="16">
        <v>0</v>
      </c>
      <c r="E533" s="16">
        <v>0</v>
      </c>
      <c r="F533" s="16">
        <f t="shared" si="8"/>
        <v>0</v>
      </c>
      <c r="G533" s="16" t="s">
        <v>204</v>
      </c>
      <c r="H533" s="8"/>
    </row>
    <row r="534" s="1" customFormat="1" ht="23.1" customHeight="1" spans="1:8">
      <c r="A534" s="16" t="s">
        <v>1404</v>
      </c>
      <c r="B534" s="17" t="s">
        <v>1405</v>
      </c>
      <c r="C534" s="17" t="s">
        <v>346</v>
      </c>
      <c r="D534" s="16">
        <v>0</v>
      </c>
      <c r="E534" s="16">
        <v>0</v>
      </c>
      <c r="F534" s="16">
        <f t="shared" si="8"/>
        <v>0</v>
      </c>
      <c r="G534" s="16" t="s">
        <v>204</v>
      </c>
      <c r="H534" s="8"/>
    </row>
    <row r="535" s="1" customFormat="1" ht="23.1" customHeight="1" spans="1:8">
      <c r="A535" s="16" t="s">
        <v>1406</v>
      </c>
      <c r="B535" s="17" t="s">
        <v>1407</v>
      </c>
      <c r="C535" s="17" t="s">
        <v>346</v>
      </c>
      <c r="D535" s="16">
        <v>0</v>
      </c>
      <c r="E535" s="16">
        <v>0</v>
      </c>
      <c r="F535" s="16">
        <f t="shared" si="8"/>
        <v>0</v>
      </c>
      <c r="G535" s="16" t="s">
        <v>204</v>
      </c>
      <c r="H535" s="8"/>
    </row>
    <row r="536" s="1" customFormat="1" ht="23.1" customHeight="1" spans="1:8">
      <c r="A536" s="16" t="s">
        <v>1408</v>
      </c>
      <c r="B536" s="17" t="s">
        <v>1409</v>
      </c>
      <c r="C536" s="17" t="s">
        <v>346</v>
      </c>
      <c r="D536" s="16">
        <v>0</v>
      </c>
      <c r="E536" s="16">
        <v>0</v>
      </c>
      <c r="F536" s="16">
        <f t="shared" si="8"/>
        <v>0</v>
      </c>
      <c r="G536" s="16" t="s">
        <v>204</v>
      </c>
      <c r="H536" s="8"/>
    </row>
    <row r="537" s="1" customFormat="1" ht="23.1" customHeight="1" spans="1:8">
      <c r="A537" s="16" t="s">
        <v>1410</v>
      </c>
      <c r="B537" s="17" t="s">
        <v>1411</v>
      </c>
      <c r="C537" s="17" t="s">
        <v>346</v>
      </c>
      <c r="D537" s="16">
        <v>0</v>
      </c>
      <c r="E537" s="16">
        <v>0</v>
      </c>
      <c r="F537" s="16">
        <f t="shared" si="8"/>
        <v>0</v>
      </c>
      <c r="G537" s="16" t="s">
        <v>204</v>
      </c>
      <c r="H537" s="8"/>
    </row>
    <row r="538" s="1" customFormat="1" ht="23.1" customHeight="1" spans="1:8">
      <c r="A538" s="16" t="s">
        <v>1412</v>
      </c>
      <c r="B538" s="17" t="s">
        <v>1413</v>
      </c>
      <c r="C538" s="17" t="s">
        <v>346</v>
      </c>
      <c r="D538" s="16">
        <v>0</v>
      </c>
      <c r="E538" s="16">
        <v>0</v>
      </c>
      <c r="F538" s="16">
        <f t="shared" si="8"/>
        <v>0</v>
      </c>
      <c r="G538" s="16" t="s">
        <v>204</v>
      </c>
      <c r="H538" s="8"/>
    </row>
    <row r="539" s="1" customFormat="1" ht="23.1" customHeight="1" spans="1:8">
      <c r="A539" s="16" t="s">
        <v>1414</v>
      </c>
      <c r="B539" s="17" t="s">
        <v>1415</v>
      </c>
      <c r="C539" s="17" t="s">
        <v>346</v>
      </c>
      <c r="D539" s="16">
        <v>0</v>
      </c>
      <c r="E539" s="16">
        <v>0</v>
      </c>
      <c r="F539" s="16">
        <f t="shared" si="8"/>
        <v>0</v>
      </c>
      <c r="G539" s="16" t="s">
        <v>204</v>
      </c>
      <c r="H539" s="8"/>
    </row>
    <row r="540" s="1" customFormat="1" ht="23.1" customHeight="1" spans="1:8">
      <c r="A540" s="16" t="s">
        <v>1416</v>
      </c>
      <c r="B540" s="17" t="s">
        <v>1417</v>
      </c>
      <c r="C540" s="17" t="s">
        <v>346</v>
      </c>
      <c r="D540" s="16">
        <v>0</v>
      </c>
      <c r="E540" s="16">
        <v>0</v>
      </c>
      <c r="F540" s="16">
        <f t="shared" si="8"/>
        <v>0</v>
      </c>
      <c r="G540" s="16" t="s">
        <v>204</v>
      </c>
      <c r="H540" s="8"/>
    </row>
    <row r="541" s="1" customFormat="1" ht="23.1" customHeight="1" spans="1:8">
      <c r="A541" s="16" t="s">
        <v>1418</v>
      </c>
      <c r="B541" s="17" t="s">
        <v>1419</v>
      </c>
      <c r="C541" s="17" t="s">
        <v>346</v>
      </c>
      <c r="D541" s="16">
        <v>0</v>
      </c>
      <c r="E541" s="16">
        <v>0</v>
      </c>
      <c r="F541" s="16">
        <f t="shared" si="8"/>
        <v>0</v>
      </c>
      <c r="G541" s="16" t="s">
        <v>204</v>
      </c>
      <c r="H541" s="8"/>
    </row>
    <row r="542" s="1" customFormat="1" ht="23.1" customHeight="1" spans="1:8">
      <c r="A542" s="16" t="s">
        <v>1420</v>
      </c>
      <c r="B542" s="17" t="s">
        <v>1421</v>
      </c>
      <c r="C542" s="17" t="s">
        <v>346</v>
      </c>
      <c r="D542" s="16">
        <v>0</v>
      </c>
      <c r="E542" s="16">
        <v>0</v>
      </c>
      <c r="F542" s="16">
        <f t="shared" si="8"/>
        <v>0</v>
      </c>
      <c r="G542" s="16" t="s">
        <v>204</v>
      </c>
      <c r="H542" s="8"/>
    </row>
    <row r="543" s="1" customFormat="1" ht="23.1" customHeight="1" spans="1:8">
      <c r="A543" s="16" t="s">
        <v>1422</v>
      </c>
      <c r="B543" s="17" t="s">
        <v>1423</v>
      </c>
      <c r="C543" s="17" t="s">
        <v>346</v>
      </c>
      <c r="D543" s="16">
        <v>0</v>
      </c>
      <c r="E543" s="16">
        <v>0</v>
      </c>
      <c r="F543" s="16">
        <f t="shared" si="8"/>
        <v>0</v>
      </c>
      <c r="G543" s="16" t="s">
        <v>204</v>
      </c>
      <c r="H543" s="8"/>
    </row>
    <row r="544" s="1" customFormat="1" ht="23.1" customHeight="1" spans="1:8">
      <c r="A544" s="16" t="s">
        <v>1424</v>
      </c>
      <c r="B544" s="17" t="s">
        <v>1425</v>
      </c>
      <c r="C544" s="17" t="s">
        <v>346</v>
      </c>
      <c r="D544" s="16">
        <v>0</v>
      </c>
      <c r="E544" s="16">
        <v>0</v>
      </c>
      <c r="F544" s="16">
        <f t="shared" si="8"/>
        <v>0</v>
      </c>
      <c r="G544" s="16" t="s">
        <v>204</v>
      </c>
      <c r="H544" s="8"/>
    </row>
    <row r="545" s="1" customFormat="1" ht="23.1" customHeight="1" spans="1:8">
      <c r="A545" s="16" t="s">
        <v>1426</v>
      </c>
      <c r="B545" s="17" t="s">
        <v>1427</v>
      </c>
      <c r="C545" s="17" t="s">
        <v>346</v>
      </c>
      <c r="D545" s="16">
        <v>0</v>
      </c>
      <c r="E545" s="16">
        <v>0</v>
      </c>
      <c r="F545" s="16">
        <f t="shared" si="8"/>
        <v>0</v>
      </c>
      <c r="G545" s="16" t="s">
        <v>204</v>
      </c>
      <c r="H545" s="8"/>
    </row>
    <row r="546" s="1" customFormat="1" ht="23.1" customHeight="1" spans="1:8">
      <c r="A546" s="16" t="s">
        <v>1428</v>
      </c>
      <c r="B546" s="17" t="s">
        <v>1429</v>
      </c>
      <c r="C546" s="17" t="s">
        <v>346</v>
      </c>
      <c r="D546" s="16">
        <v>0</v>
      </c>
      <c r="E546" s="16">
        <v>0</v>
      </c>
      <c r="F546" s="16">
        <f t="shared" si="8"/>
        <v>0</v>
      </c>
      <c r="G546" s="16" t="s">
        <v>204</v>
      </c>
      <c r="H546" s="8"/>
    </row>
    <row r="547" s="1" customFormat="1" ht="23.1" customHeight="1" spans="1:8">
      <c r="A547" s="16" t="s">
        <v>1430</v>
      </c>
      <c r="B547" s="17" t="s">
        <v>1431</v>
      </c>
      <c r="C547" s="17" t="s">
        <v>346</v>
      </c>
      <c r="D547" s="16">
        <v>0</v>
      </c>
      <c r="E547" s="16">
        <v>0</v>
      </c>
      <c r="F547" s="16">
        <f t="shared" si="8"/>
        <v>0</v>
      </c>
      <c r="G547" s="16" t="s">
        <v>204</v>
      </c>
      <c r="H547" s="8"/>
    </row>
    <row r="548" s="1" customFormat="1" ht="23.1" customHeight="1" spans="1:8">
      <c r="A548" s="16" t="s">
        <v>1432</v>
      </c>
      <c r="B548" s="17" t="s">
        <v>1433</v>
      </c>
      <c r="C548" s="17" t="s">
        <v>346</v>
      </c>
      <c r="D548" s="16">
        <v>0</v>
      </c>
      <c r="E548" s="16">
        <v>0</v>
      </c>
      <c r="F548" s="16">
        <f t="shared" si="8"/>
        <v>0</v>
      </c>
      <c r="G548" s="16" t="s">
        <v>204</v>
      </c>
      <c r="H548" s="8"/>
    </row>
    <row r="549" s="1" customFormat="1" ht="23.1" customHeight="1" spans="1:8">
      <c r="A549" s="16" t="s">
        <v>1434</v>
      </c>
      <c r="B549" s="17" t="s">
        <v>1435</v>
      </c>
      <c r="C549" s="17" t="s">
        <v>346</v>
      </c>
      <c r="D549" s="16">
        <v>0</v>
      </c>
      <c r="E549" s="16">
        <v>0</v>
      </c>
      <c r="F549" s="16">
        <f t="shared" si="8"/>
        <v>0</v>
      </c>
      <c r="G549" s="16" t="s">
        <v>204</v>
      </c>
      <c r="H549" s="8"/>
    </row>
    <row r="550" s="1" customFormat="1" ht="23.1" customHeight="1" spans="1:8">
      <c r="A550" s="16" t="s">
        <v>1436</v>
      </c>
      <c r="B550" s="17" t="s">
        <v>1437</v>
      </c>
      <c r="C550" s="17" t="s">
        <v>346</v>
      </c>
      <c r="D550" s="16">
        <v>0</v>
      </c>
      <c r="E550" s="16">
        <v>0</v>
      </c>
      <c r="F550" s="16">
        <f t="shared" si="8"/>
        <v>0</v>
      </c>
      <c r="G550" s="16" t="s">
        <v>204</v>
      </c>
      <c r="H550" s="8"/>
    </row>
    <row r="551" s="1" customFormat="1" ht="23.1" customHeight="1" spans="1:8">
      <c r="A551" s="16" t="s">
        <v>1438</v>
      </c>
      <c r="B551" s="17" t="s">
        <v>1439</v>
      </c>
      <c r="C551" s="17" t="s">
        <v>346</v>
      </c>
      <c r="D551" s="16">
        <v>0</v>
      </c>
      <c r="E551" s="16">
        <v>0</v>
      </c>
      <c r="F551" s="16">
        <f t="shared" si="8"/>
        <v>0</v>
      </c>
      <c r="G551" s="16" t="s">
        <v>204</v>
      </c>
      <c r="H551" s="8"/>
    </row>
    <row r="552" s="1" customFormat="1" ht="23.1" customHeight="1" spans="1:8">
      <c r="A552" s="16" t="s">
        <v>1440</v>
      </c>
      <c r="B552" s="17" t="s">
        <v>1441</v>
      </c>
      <c r="C552" s="17" t="s">
        <v>346</v>
      </c>
      <c r="D552" s="16">
        <v>0</v>
      </c>
      <c r="E552" s="16">
        <v>0</v>
      </c>
      <c r="F552" s="16">
        <f t="shared" si="8"/>
        <v>0</v>
      </c>
      <c r="G552" s="16" t="s">
        <v>204</v>
      </c>
      <c r="H552" s="8"/>
    </row>
    <row r="553" s="1" customFormat="1" ht="23.1" customHeight="1" spans="1:8">
      <c r="A553" s="16" t="s">
        <v>1442</v>
      </c>
      <c r="B553" s="17" t="s">
        <v>1443</v>
      </c>
      <c r="C553" s="17" t="s">
        <v>346</v>
      </c>
      <c r="D553" s="16">
        <v>0</v>
      </c>
      <c r="E553" s="16">
        <v>0</v>
      </c>
      <c r="F553" s="16">
        <f t="shared" si="8"/>
        <v>0</v>
      </c>
      <c r="G553" s="16" t="s">
        <v>204</v>
      </c>
      <c r="H553" s="8"/>
    </row>
    <row r="554" s="1" customFormat="1" ht="23.1" customHeight="1" spans="1:8">
      <c r="A554" s="16" t="s">
        <v>1444</v>
      </c>
      <c r="B554" s="17" t="s">
        <v>1445</v>
      </c>
      <c r="C554" s="17" t="s">
        <v>346</v>
      </c>
      <c r="D554" s="16">
        <v>0</v>
      </c>
      <c r="E554" s="16">
        <v>0</v>
      </c>
      <c r="F554" s="16">
        <f t="shared" si="8"/>
        <v>0</v>
      </c>
      <c r="G554" s="16" t="s">
        <v>204</v>
      </c>
      <c r="H554" s="8"/>
    </row>
    <row r="555" s="1" customFormat="1" ht="23.1" customHeight="1" spans="1:8">
      <c r="A555" s="16" t="s">
        <v>1446</v>
      </c>
      <c r="B555" s="17" t="s">
        <v>1447</v>
      </c>
      <c r="C555" s="17" t="s">
        <v>346</v>
      </c>
      <c r="D555" s="16">
        <v>0</v>
      </c>
      <c r="E555" s="16">
        <v>0</v>
      </c>
      <c r="F555" s="16">
        <f t="shared" si="8"/>
        <v>0</v>
      </c>
      <c r="G555" s="16" t="s">
        <v>204</v>
      </c>
      <c r="H555" s="8"/>
    </row>
    <row r="556" s="1" customFormat="1" ht="23.1" customHeight="1" spans="1:8">
      <c r="A556" s="16" t="s">
        <v>1448</v>
      </c>
      <c r="B556" s="17" t="s">
        <v>1449</v>
      </c>
      <c r="C556" s="17" t="s">
        <v>346</v>
      </c>
      <c r="D556" s="16">
        <v>0</v>
      </c>
      <c r="E556" s="16">
        <v>0</v>
      </c>
      <c r="F556" s="16">
        <f t="shared" si="8"/>
        <v>0</v>
      </c>
      <c r="G556" s="16" t="s">
        <v>204</v>
      </c>
      <c r="H556" s="8"/>
    </row>
    <row r="557" s="1" customFormat="1" ht="23.1" customHeight="1" spans="1:8">
      <c r="A557" s="16" t="s">
        <v>1450</v>
      </c>
      <c r="B557" s="17" t="s">
        <v>1451</v>
      </c>
      <c r="C557" s="17" t="s">
        <v>346</v>
      </c>
      <c r="D557" s="16">
        <v>0</v>
      </c>
      <c r="E557" s="16">
        <v>0</v>
      </c>
      <c r="F557" s="16">
        <f t="shared" si="8"/>
        <v>0</v>
      </c>
      <c r="G557" s="16" t="s">
        <v>204</v>
      </c>
      <c r="H557" s="8"/>
    </row>
    <row r="558" s="1" customFormat="1" ht="23.1" customHeight="1" spans="1:8">
      <c r="A558" s="16" t="s">
        <v>1452</v>
      </c>
      <c r="B558" s="17" t="s">
        <v>1453</v>
      </c>
      <c r="C558" s="17" t="s">
        <v>346</v>
      </c>
      <c r="D558" s="16">
        <v>0</v>
      </c>
      <c r="E558" s="16">
        <v>0</v>
      </c>
      <c r="F558" s="16">
        <f t="shared" si="8"/>
        <v>0</v>
      </c>
      <c r="G558" s="16" t="s">
        <v>204</v>
      </c>
      <c r="H558" s="8"/>
    </row>
    <row r="559" s="1" customFormat="1" ht="23.1" customHeight="1" spans="1:8">
      <c r="A559" s="16" t="s">
        <v>1454</v>
      </c>
      <c r="B559" s="17" t="s">
        <v>1455</v>
      </c>
      <c r="C559" s="17" t="s">
        <v>346</v>
      </c>
      <c r="D559" s="16">
        <v>0</v>
      </c>
      <c r="E559" s="16">
        <v>0</v>
      </c>
      <c r="F559" s="16">
        <f t="shared" si="8"/>
        <v>0</v>
      </c>
      <c r="G559" s="16" t="s">
        <v>204</v>
      </c>
      <c r="H559" s="8"/>
    </row>
    <row r="560" s="1" customFormat="1" ht="23.1" customHeight="1" spans="1:8">
      <c r="A560" s="16" t="s">
        <v>202</v>
      </c>
      <c r="B560" s="17" t="s">
        <v>1456</v>
      </c>
      <c r="C560" s="17" t="s">
        <v>346</v>
      </c>
      <c r="D560" s="16">
        <v>0</v>
      </c>
      <c r="E560" s="16">
        <v>0</v>
      </c>
      <c r="F560" s="16">
        <f t="shared" si="8"/>
        <v>0</v>
      </c>
      <c r="G560" s="16" t="s">
        <v>204</v>
      </c>
      <c r="H560" s="8"/>
    </row>
    <row r="561" s="1" customFormat="1" ht="23.1" customHeight="1" spans="1:8">
      <c r="A561" s="16" t="s">
        <v>1457</v>
      </c>
      <c r="B561" s="17" t="s">
        <v>1458</v>
      </c>
      <c r="C561" s="17" t="s">
        <v>346</v>
      </c>
      <c r="D561" s="16">
        <v>0</v>
      </c>
      <c r="E561" s="16">
        <v>0</v>
      </c>
      <c r="F561" s="16">
        <f t="shared" si="8"/>
        <v>0</v>
      </c>
      <c r="G561" s="16" t="s">
        <v>204</v>
      </c>
      <c r="H561" s="8"/>
    </row>
    <row r="562" s="1" customFormat="1" ht="23.1" customHeight="1" spans="1:8">
      <c r="A562" s="16" t="s">
        <v>1459</v>
      </c>
      <c r="B562" s="17" t="s">
        <v>1460</v>
      </c>
      <c r="C562" s="17" t="s">
        <v>346</v>
      </c>
      <c r="D562" s="16">
        <v>0</v>
      </c>
      <c r="E562" s="16">
        <v>0</v>
      </c>
      <c r="F562" s="16">
        <f t="shared" si="8"/>
        <v>0</v>
      </c>
      <c r="G562" s="16" t="s">
        <v>204</v>
      </c>
      <c r="H562" s="8"/>
    </row>
    <row r="563" s="1" customFormat="1" ht="23.1" customHeight="1" spans="1:8">
      <c r="A563" s="16" t="s">
        <v>1461</v>
      </c>
      <c r="B563" s="17" t="s">
        <v>1462</v>
      </c>
      <c r="C563" s="17" t="s">
        <v>346</v>
      </c>
      <c r="D563" s="16">
        <v>0</v>
      </c>
      <c r="E563" s="16">
        <v>0</v>
      </c>
      <c r="F563" s="16">
        <f t="shared" si="8"/>
        <v>0</v>
      </c>
      <c r="G563" s="16" t="s">
        <v>204</v>
      </c>
      <c r="H563" s="8"/>
    </row>
    <row r="564" s="1" customFormat="1" ht="23.1" customHeight="1" spans="1:8">
      <c r="A564" s="16" t="s">
        <v>1463</v>
      </c>
      <c r="B564" s="17" t="s">
        <v>1464</v>
      </c>
      <c r="C564" s="17" t="s">
        <v>346</v>
      </c>
      <c r="D564" s="16">
        <v>0</v>
      </c>
      <c r="E564" s="16">
        <v>0</v>
      </c>
      <c r="F564" s="16">
        <f t="shared" si="8"/>
        <v>0</v>
      </c>
      <c r="G564" s="16" t="s">
        <v>204</v>
      </c>
      <c r="H564" s="8"/>
    </row>
    <row r="565" s="1" customFormat="1" ht="23.1" customHeight="1" spans="1:8">
      <c r="A565" s="16" t="s">
        <v>1465</v>
      </c>
      <c r="B565" s="17" t="s">
        <v>1466</v>
      </c>
      <c r="C565" s="17" t="s">
        <v>346</v>
      </c>
      <c r="D565" s="16">
        <v>0</v>
      </c>
      <c r="E565" s="16">
        <v>0</v>
      </c>
      <c r="F565" s="16">
        <f t="shared" si="8"/>
        <v>0</v>
      </c>
      <c r="G565" s="16" t="s">
        <v>204</v>
      </c>
      <c r="H565" s="8"/>
    </row>
    <row r="566" s="1" customFormat="1" ht="23.1" customHeight="1" spans="1:8">
      <c r="A566" s="16" t="s">
        <v>1467</v>
      </c>
      <c r="B566" s="17" t="s">
        <v>1468</v>
      </c>
      <c r="C566" s="17" t="s">
        <v>346</v>
      </c>
      <c r="D566" s="16">
        <v>0</v>
      </c>
      <c r="E566" s="16">
        <v>0</v>
      </c>
      <c r="F566" s="16">
        <f t="shared" si="8"/>
        <v>0</v>
      </c>
      <c r="G566" s="16" t="s">
        <v>204</v>
      </c>
      <c r="H566" s="8"/>
    </row>
    <row r="567" s="1" customFormat="1" ht="23.1" customHeight="1" spans="1:8">
      <c r="A567" s="16" t="s">
        <v>1469</v>
      </c>
      <c r="B567" s="17" t="s">
        <v>1470</v>
      </c>
      <c r="C567" s="17" t="s">
        <v>346</v>
      </c>
      <c r="D567" s="16">
        <v>0</v>
      </c>
      <c r="E567" s="16">
        <v>0</v>
      </c>
      <c r="F567" s="16">
        <f t="shared" si="8"/>
        <v>0</v>
      </c>
      <c r="G567" s="16" t="s">
        <v>204</v>
      </c>
      <c r="H567" s="8"/>
    </row>
  </sheetData>
  <sortState ref="A3:H567">
    <sortCondition ref="F3" descending="1"/>
  </sortState>
  <mergeCells count="1">
    <mergeCell ref="A1:H1"/>
  </mergeCells>
  <conditionalFormatting sqref="A1">
    <cfRule type="duplicateValues" dxfId="0" priority="1"/>
  </conditionalFormatting>
  <conditionalFormatting sqref="A250:A567 A3:A48 A50:A248">
    <cfRule type="duplicateValues" dxfId="1" priority="4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K10" sqref="K10"/>
    </sheetView>
  </sheetViews>
  <sheetFormatPr defaultColWidth="9" defaultRowHeight="13.5" outlineLevelCol="6"/>
  <cols>
    <col min="1" max="1" width="10.625" customWidth="1"/>
    <col min="2" max="2" width="12.625" customWidth="1"/>
    <col min="3" max="4" width="10.625" customWidth="1"/>
    <col min="5" max="5" width="10.75" customWidth="1"/>
    <col min="6" max="6" width="10.625" customWidth="1"/>
  </cols>
  <sheetData>
    <row r="1" ht="29.25" customHeight="1" spans="1:7">
      <c r="A1" s="10" t="s">
        <v>1471</v>
      </c>
      <c r="B1" s="10"/>
      <c r="C1" s="10"/>
      <c r="D1" s="10"/>
      <c r="E1" s="10"/>
      <c r="F1" s="10"/>
      <c r="G1" s="10"/>
    </row>
    <row r="2" s="9" customFormat="1" ht="24.95" customHeight="1" spans="1:7">
      <c r="A2" s="11" t="s">
        <v>1</v>
      </c>
      <c r="B2" s="11" t="s">
        <v>2</v>
      </c>
      <c r="C2" s="11" t="s">
        <v>4</v>
      </c>
      <c r="D2" s="11" t="s">
        <v>5</v>
      </c>
      <c r="E2" s="11" t="s">
        <v>6</v>
      </c>
      <c r="F2" s="12" t="s">
        <v>7</v>
      </c>
      <c r="G2" s="11" t="s">
        <v>8</v>
      </c>
    </row>
    <row r="3" s="9" customFormat="1" ht="23.1" customHeight="1" spans="1:7">
      <c r="A3" s="6" t="s">
        <v>1472</v>
      </c>
      <c r="B3" s="7" t="s">
        <v>1473</v>
      </c>
      <c r="C3" s="13">
        <v>41</v>
      </c>
      <c r="D3" s="13">
        <v>9</v>
      </c>
      <c r="E3" s="13">
        <f t="shared" ref="E3:E20" si="0">D3+C3</f>
        <v>50</v>
      </c>
      <c r="F3" s="13"/>
      <c r="G3" s="14">
        <v>1</v>
      </c>
    </row>
    <row r="4" s="9" customFormat="1" ht="23.1" customHeight="1" spans="1:7">
      <c r="A4" s="6" t="s">
        <v>1474</v>
      </c>
      <c r="B4" s="7" t="s">
        <v>1475</v>
      </c>
      <c r="C4" s="13">
        <v>35</v>
      </c>
      <c r="D4" s="13">
        <v>12</v>
      </c>
      <c r="E4" s="13">
        <f t="shared" si="0"/>
        <v>47</v>
      </c>
      <c r="F4" s="13"/>
      <c r="G4" s="14">
        <v>2</v>
      </c>
    </row>
    <row r="5" s="9" customFormat="1" ht="23.1" customHeight="1" spans="1:7">
      <c r="A5" s="6" t="s">
        <v>1476</v>
      </c>
      <c r="B5" s="7" t="s">
        <v>1477</v>
      </c>
      <c r="C5" s="13">
        <v>32</v>
      </c>
      <c r="D5" s="13">
        <v>11</v>
      </c>
      <c r="E5" s="13">
        <f t="shared" si="0"/>
        <v>43</v>
      </c>
      <c r="F5" s="13"/>
      <c r="G5" s="14">
        <v>3</v>
      </c>
    </row>
    <row r="6" s="9" customFormat="1" ht="23.1" customHeight="1" spans="1:7">
      <c r="A6" s="6" t="s">
        <v>1478</v>
      </c>
      <c r="B6" s="7" t="s">
        <v>1479</v>
      </c>
      <c r="C6" s="13">
        <v>31</v>
      </c>
      <c r="D6" s="13">
        <v>12</v>
      </c>
      <c r="E6" s="13">
        <f t="shared" si="0"/>
        <v>43</v>
      </c>
      <c r="F6" s="13"/>
      <c r="G6" s="14">
        <v>4</v>
      </c>
    </row>
    <row r="7" s="9" customFormat="1" ht="23.1" customHeight="1" spans="1:7">
      <c r="A7" s="6" t="s">
        <v>1480</v>
      </c>
      <c r="B7" s="7" t="s">
        <v>1481</v>
      </c>
      <c r="C7" s="13">
        <v>30</v>
      </c>
      <c r="D7" s="13">
        <v>12</v>
      </c>
      <c r="E7" s="13">
        <f t="shared" si="0"/>
        <v>42</v>
      </c>
      <c r="F7" s="13"/>
      <c r="G7" s="14">
        <v>5</v>
      </c>
    </row>
    <row r="8" s="9" customFormat="1" ht="23.1" customHeight="1" spans="1:7">
      <c r="A8" s="6" t="s">
        <v>1482</v>
      </c>
      <c r="B8" s="7" t="s">
        <v>1483</v>
      </c>
      <c r="C8" s="13">
        <v>28</v>
      </c>
      <c r="D8" s="13">
        <v>13</v>
      </c>
      <c r="E8" s="13">
        <f t="shared" si="0"/>
        <v>41</v>
      </c>
      <c r="F8" s="13"/>
      <c r="G8" s="14">
        <v>6</v>
      </c>
    </row>
    <row r="9" s="9" customFormat="1" ht="23.1" customHeight="1" spans="1:7">
      <c r="A9" s="6" t="s">
        <v>1484</v>
      </c>
      <c r="B9" s="7" t="s">
        <v>1485</v>
      </c>
      <c r="C9" s="13">
        <v>0</v>
      </c>
      <c r="D9" s="13">
        <v>0</v>
      </c>
      <c r="E9" s="13">
        <f t="shared" si="0"/>
        <v>0</v>
      </c>
      <c r="F9" s="13" t="s">
        <v>204</v>
      </c>
      <c r="G9" s="14"/>
    </row>
    <row r="10" s="9" customFormat="1" ht="23.1" customHeight="1" spans="1:7">
      <c r="A10" s="6" t="s">
        <v>1486</v>
      </c>
      <c r="B10" s="7" t="s">
        <v>1487</v>
      </c>
      <c r="C10" s="13">
        <v>0</v>
      </c>
      <c r="D10" s="13">
        <v>0</v>
      </c>
      <c r="E10" s="13">
        <f t="shared" si="0"/>
        <v>0</v>
      </c>
      <c r="F10" s="13" t="s">
        <v>204</v>
      </c>
      <c r="G10" s="14"/>
    </row>
    <row r="11" s="9" customFormat="1" ht="23.1" customHeight="1" spans="1:7">
      <c r="A11" s="6" t="s">
        <v>1488</v>
      </c>
      <c r="B11" s="7" t="s">
        <v>1489</v>
      </c>
      <c r="C11" s="13">
        <v>0</v>
      </c>
      <c r="D11" s="13">
        <v>0</v>
      </c>
      <c r="E11" s="13">
        <f t="shared" si="0"/>
        <v>0</v>
      </c>
      <c r="F11" s="13" t="s">
        <v>204</v>
      </c>
      <c r="G11" s="14"/>
    </row>
    <row r="12" s="9" customFormat="1" ht="23.1" customHeight="1" spans="1:7">
      <c r="A12" s="6" t="s">
        <v>1490</v>
      </c>
      <c r="B12" s="7" t="s">
        <v>1491</v>
      </c>
      <c r="C12" s="13">
        <v>0</v>
      </c>
      <c r="D12" s="13">
        <v>0</v>
      </c>
      <c r="E12" s="13">
        <f t="shared" si="0"/>
        <v>0</v>
      </c>
      <c r="F12" s="13" t="s">
        <v>204</v>
      </c>
      <c r="G12" s="14"/>
    </row>
    <row r="13" s="9" customFormat="1" ht="23.1" customHeight="1" spans="1:7">
      <c r="A13" s="6" t="s">
        <v>1492</v>
      </c>
      <c r="B13" s="7" t="s">
        <v>1493</v>
      </c>
      <c r="C13" s="13">
        <v>0</v>
      </c>
      <c r="D13" s="13">
        <v>0</v>
      </c>
      <c r="E13" s="13">
        <f t="shared" si="0"/>
        <v>0</v>
      </c>
      <c r="F13" s="13" t="s">
        <v>204</v>
      </c>
      <c r="G13" s="14"/>
    </row>
    <row r="14" s="9" customFormat="1" ht="23.1" customHeight="1" spans="1:7">
      <c r="A14" s="6" t="s">
        <v>1494</v>
      </c>
      <c r="B14" s="7" t="s">
        <v>1495</v>
      </c>
      <c r="C14" s="13">
        <v>0</v>
      </c>
      <c r="D14" s="13">
        <v>0</v>
      </c>
      <c r="E14" s="13">
        <f t="shared" si="0"/>
        <v>0</v>
      </c>
      <c r="F14" s="13" t="s">
        <v>204</v>
      </c>
      <c r="G14" s="14"/>
    </row>
    <row r="15" s="9" customFormat="1" ht="23.1" customHeight="1" spans="1:7">
      <c r="A15" s="6" t="s">
        <v>1496</v>
      </c>
      <c r="B15" s="7" t="s">
        <v>1497</v>
      </c>
      <c r="C15" s="13">
        <v>0</v>
      </c>
      <c r="D15" s="13">
        <v>0</v>
      </c>
      <c r="E15" s="13">
        <f t="shared" si="0"/>
        <v>0</v>
      </c>
      <c r="F15" s="13" t="s">
        <v>204</v>
      </c>
      <c r="G15" s="14"/>
    </row>
    <row r="16" s="9" customFormat="1" ht="23.1" customHeight="1" spans="1:7">
      <c r="A16" s="6" t="s">
        <v>1498</v>
      </c>
      <c r="B16" s="7" t="s">
        <v>1499</v>
      </c>
      <c r="C16" s="13">
        <v>0</v>
      </c>
      <c r="D16" s="13">
        <v>0</v>
      </c>
      <c r="E16" s="13">
        <f t="shared" si="0"/>
        <v>0</v>
      </c>
      <c r="F16" s="13" t="s">
        <v>204</v>
      </c>
      <c r="G16" s="14"/>
    </row>
    <row r="17" s="9" customFormat="1" ht="23.1" customHeight="1" spans="1:7">
      <c r="A17" s="6" t="s">
        <v>1500</v>
      </c>
      <c r="B17" s="7" t="s">
        <v>1501</v>
      </c>
      <c r="C17" s="13">
        <v>0</v>
      </c>
      <c r="D17" s="13">
        <v>0</v>
      </c>
      <c r="E17" s="13">
        <f t="shared" si="0"/>
        <v>0</v>
      </c>
      <c r="F17" s="13" t="s">
        <v>204</v>
      </c>
      <c r="G17" s="14"/>
    </row>
    <row r="18" s="9" customFormat="1" ht="23.1" customHeight="1" spans="1:7">
      <c r="A18" s="6" t="s">
        <v>1502</v>
      </c>
      <c r="B18" s="7" t="s">
        <v>1503</v>
      </c>
      <c r="C18" s="13">
        <v>0</v>
      </c>
      <c r="D18" s="13">
        <v>0</v>
      </c>
      <c r="E18" s="13">
        <f t="shared" si="0"/>
        <v>0</v>
      </c>
      <c r="F18" s="13" t="s">
        <v>204</v>
      </c>
      <c r="G18" s="14"/>
    </row>
    <row r="19" s="9" customFormat="1" ht="23.1" customHeight="1" spans="1:7">
      <c r="A19" s="6" t="s">
        <v>1504</v>
      </c>
      <c r="B19" s="7" t="s">
        <v>1505</v>
      </c>
      <c r="C19" s="13">
        <v>0</v>
      </c>
      <c r="D19" s="13">
        <v>0</v>
      </c>
      <c r="E19" s="13">
        <f t="shared" si="0"/>
        <v>0</v>
      </c>
      <c r="F19" s="13" t="s">
        <v>204</v>
      </c>
      <c r="G19" s="14"/>
    </row>
    <row r="20" s="9" customFormat="1" ht="23.1" customHeight="1" spans="1:7">
      <c r="A20" s="6" t="s">
        <v>1506</v>
      </c>
      <c r="B20" s="7" t="s">
        <v>1507</v>
      </c>
      <c r="C20" s="13">
        <v>0</v>
      </c>
      <c r="D20" s="13">
        <v>0</v>
      </c>
      <c r="E20" s="13">
        <f t="shared" si="0"/>
        <v>0</v>
      </c>
      <c r="F20" s="13" t="s">
        <v>204</v>
      </c>
      <c r="G20" s="14"/>
    </row>
  </sheetData>
  <sortState ref="A3:G20">
    <sortCondition ref="E3" descending="1"/>
  </sortState>
  <mergeCells count="1">
    <mergeCell ref="A1:G1"/>
  </mergeCells>
  <conditionalFormatting sqref="A1">
    <cfRule type="duplicateValues" dxfId="0" priority="1"/>
  </conditionalFormatting>
  <conditionalFormatting sqref="A20">
    <cfRule type="duplicateValues" dxfId="1" priority="2"/>
  </conditionalFormatting>
  <conditionalFormatting sqref="A3:A19">
    <cfRule type="duplicateValues" dxfId="1" priority="3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workbookViewId="0">
      <selection activeCell="N9" sqref="N9"/>
    </sheetView>
  </sheetViews>
  <sheetFormatPr defaultColWidth="9" defaultRowHeight="13.5" outlineLevelCol="6"/>
  <cols>
    <col min="1" max="1" width="10.625" style="2" customWidth="1"/>
    <col min="2" max="2" width="12.625" style="2" customWidth="1"/>
    <col min="3" max="6" width="10.625" style="2" customWidth="1"/>
    <col min="7" max="16384" width="9" style="2"/>
  </cols>
  <sheetData>
    <row r="1" ht="29.25" customHeight="1" spans="1:7">
      <c r="A1" s="3" t="s">
        <v>1508</v>
      </c>
      <c r="B1" s="3"/>
      <c r="C1" s="3"/>
      <c r="D1" s="3"/>
      <c r="E1" s="3"/>
      <c r="F1" s="3"/>
      <c r="G1" s="3"/>
    </row>
    <row r="2" s="1" customFormat="1" ht="24.95" customHeight="1" spans="1:7">
      <c r="A2" s="4" t="s">
        <v>1</v>
      </c>
      <c r="B2" s="4" t="s">
        <v>2</v>
      </c>
      <c r="C2" s="4" t="s">
        <v>1509</v>
      </c>
      <c r="D2" s="4" t="s">
        <v>1510</v>
      </c>
      <c r="E2" s="4" t="s">
        <v>6</v>
      </c>
      <c r="F2" s="5" t="s">
        <v>7</v>
      </c>
      <c r="G2" s="4" t="s">
        <v>8</v>
      </c>
    </row>
    <row r="3" s="1" customFormat="1" ht="23.1" customHeight="1" spans="1:7">
      <c r="A3" s="6" t="s">
        <v>1511</v>
      </c>
      <c r="B3" s="7" t="s">
        <v>1512</v>
      </c>
      <c r="C3" s="6">
        <v>20</v>
      </c>
      <c r="D3" s="6">
        <v>47</v>
      </c>
      <c r="E3" s="6">
        <f t="shared" ref="E3:E29" si="0">D3+C3</f>
        <v>67</v>
      </c>
      <c r="F3" s="6"/>
      <c r="G3" s="8">
        <v>1</v>
      </c>
    </row>
    <row r="4" s="1" customFormat="1" ht="23.1" customHeight="1" spans="1:7">
      <c r="A4" s="6" t="s">
        <v>1513</v>
      </c>
      <c r="B4" s="7" t="s">
        <v>1514</v>
      </c>
      <c r="C4" s="6">
        <v>16</v>
      </c>
      <c r="D4" s="6">
        <v>48</v>
      </c>
      <c r="E4" s="6">
        <f t="shared" si="0"/>
        <v>64</v>
      </c>
      <c r="F4" s="6"/>
      <c r="G4" s="8">
        <v>2</v>
      </c>
    </row>
    <row r="5" s="1" customFormat="1" ht="23.1" customHeight="1" spans="1:7">
      <c r="A5" s="6" t="s">
        <v>1515</v>
      </c>
      <c r="B5" s="7" t="s">
        <v>1516</v>
      </c>
      <c r="C5" s="6">
        <v>14</v>
      </c>
      <c r="D5" s="6">
        <v>49</v>
      </c>
      <c r="E5" s="6">
        <f t="shared" si="0"/>
        <v>63</v>
      </c>
      <c r="F5" s="6"/>
      <c r="G5" s="8">
        <v>3</v>
      </c>
    </row>
    <row r="6" s="1" customFormat="1" ht="23.1" customHeight="1" spans="1:7">
      <c r="A6" s="6" t="s">
        <v>1517</v>
      </c>
      <c r="B6" s="7" t="s">
        <v>1518</v>
      </c>
      <c r="C6" s="6">
        <v>13</v>
      </c>
      <c r="D6" s="6">
        <v>49</v>
      </c>
      <c r="E6" s="6">
        <f t="shared" si="0"/>
        <v>62</v>
      </c>
      <c r="F6" s="6"/>
      <c r="G6" s="8">
        <v>4</v>
      </c>
    </row>
    <row r="7" s="1" customFormat="1" ht="23.1" customHeight="1" spans="1:7">
      <c r="A7" s="6" t="s">
        <v>1519</v>
      </c>
      <c r="B7" s="7" t="s">
        <v>1520</v>
      </c>
      <c r="C7" s="6">
        <v>10</v>
      </c>
      <c r="D7" s="6">
        <v>49</v>
      </c>
      <c r="E7" s="6">
        <f t="shared" si="0"/>
        <v>59</v>
      </c>
      <c r="F7" s="6"/>
      <c r="G7" s="8">
        <v>5</v>
      </c>
    </row>
    <row r="8" s="1" customFormat="1" ht="23.1" customHeight="1" spans="1:7">
      <c r="A8" s="6" t="s">
        <v>1521</v>
      </c>
      <c r="B8" s="7" t="s">
        <v>1522</v>
      </c>
      <c r="C8" s="6">
        <v>11</v>
      </c>
      <c r="D8" s="6">
        <v>48</v>
      </c>
      <c r="E8" s="6">
        <f t="shared" si="0"/>
        <v>59</v>
      </c>
      <c r="F8" s="6"/>
      <c r="G8" s="8">
        <v>6</v>
      </c>
    </row>
    <row r="9" s="1" customFormat="1" ht="23.1" customHeight="1" spans="1:7">
      <c r="A9" s="6" t="s">
        <v>213</v>
      </c>
      <c r="B9" s="7" t="s">
        <v>1523</v>
      </c>
      <c r="C9" s="6">
        <v>12</v>
      </c>
      <c r="D9" s="6">
        <v>46</v>
      </c>
      <c r="E9" s="6">
        <f t="shared" si="0"/>
        <v>58</v>
      </c>
      <c r="F9" s="6"/>
      <c r="G9" s="8">
        <v>7</v>
      </c>
    </row>
    <row r="10" s="1" customFormat="1" ht="23.1" customHeight="1" spans="1:7">
      <c r="A10" s="6" t="s">
        <v>1524</v>
      </c>
      <c r="B10" s="7" t="s">
        <v>1525</v>
      </c>
      <c r="C10" s="6">
        <v>7</v>
      </c>
      <c r="D10" s="6">
        <v>51</v>
      </c>
      <c r="E10" s="6">
        <f t="shared" si="0"/>
        <v>58</v>
      </c>
      <c r="F10" s="6"/>
      <c r="G10" s="8">
        <v>8</v>
      </c>
    </row>
    <row r="11" s="1" customFormat="1" ht="23.1" customHeight="1" spans="1:7">
      <c r="A11" s="6" t="s">
        <v>1526</v>
      </c>
      <c r="B11" s="7" t="s">
        <v>1527</v>
      </c>
      <c r="C11" s="6">
        <v>12</v>
      </c>
      <c r="D11" s="6">
        <v>44</v>
      </c>
      <c r="E11" s="6">
        <f t="shared" si="0"/>
        <v>56</v>
      </c>
      <c r="F11" s="6"/>
      <c r="G11" s="8">
        <v>9</v>
      </c>
    </row>
    <row r="12" s="1" customFormat="1" ht="23.1" customHeight="1" spans="1:7">
      <c r="A12" s="6" t="s">
        <v>1528</v>
      </c>
      <c r="B12" s="7" t="s">
        <v>1529</v>
      </c>
      <c r="C12" s="6">
        <v>13</v>
      </c>
      <c r="D12" s="6">
        <v>43</v>
      </c>
      <c r="E12" s="6">
        <f t="shared" si="0"/>
        <v>56</v>
      </c>
      <c r="F12" s="6"/>
      <c r="G12" s="8">
        <v>10</v>
      </c>
    </row>
    <row r="13" s="1" customFormat="1" ht="23.1" customHeight="1" spans="1:7">
      <c r="A13" s="6" t="s">
        <v>1530</v>
      </c>
      <c r="B13" s="7" t="s">
        <v>1531</v>
      </c>
      <c r="C13" s="6">
        <v>11</v>
      </c>
      <c r="D13" s="6">
        <v>43</v>
      </c>
      <c r="E13" s="6">
        <f t="shared" si="0"/>
        <v>54</v>
      </c>
      <c r="F13" s="6"/>
      <c r="G13" s="8">
        <v>11</v>
      </c>
    </row>
    <row r="14" s="1" customFormat="1" ht="23.1" customHeight="1" spans="1:7">
      <c r="A14" s="6" t="s">
        <v>1532</v>
      </c>
      <c r="B14" s="7" t="s">
        <v>1533</v>
      </c>
      <c r="C14" s="6">
        <v>12</v>
      </c>
      <c r="D14" s="6">
        <v>42</v>
      </c>
      <c r="E14" s="6">
        <f t="shared" si="0"/>
        <v>54</v>
      </c>
      <c r="F14" s="6"/>
      <c r="G14" s="8">
        <v>12</v>
      </c>
    </row>
    <row r="15" s="1" customFormat="1" ht="23.1" customHeight="1" spans="1:7">
      <c r="A15" s="6" t="s">
        <v>1534</v>
      </c>
      <c r="B15" s="7" t="s">
        <v>1535</v>
      </c>
      <c r="C15" s="6">
        <v>11</v>
      </c>
      <c r="D15" s="6">
        <v>42</v>
      </c>
      <c r="E15" s="6">
        <f t="shared" si="0"/>
        <v>53</v>
      </c>
      <c r="F15" s="6"/>
      <c r="G15" s="8">
        <v>13</v>
      </c>
    </row>
    <row r="16" s="1" customFormat="1" ht="23.1" customHeight="1" spans="1:7">
      <c r="A16" s="6" t="s">
        <v>1536</v>
      </c>
      <c r="B16" s="7" t="s">
        <v>1537</v>
      </c>
      <c r="C16" s="6">
        <v>9</v>
      </c>
      <c r="D16" s="6">
        <v>44</v>
      </c>
      <c r="E16" s="6">
        <f t="shared" si="0"/>
        <v>53</v>
      </c>
      <c r="F16" s="6"/>
      <c r="G16" s="8">
        <v>14</v>
      </c>
    </row>
    <row r="17" s="1" customFormat="1" ht="23.1" customHeight="1" spans="1:7">
      <c r="A17" s="6" t="s">
        <v>1538</v>
      </c>
      <c r="B17" s="7" t="s">
        <v>1539</v>
      </c>
      <c r="C17" s="6">
        <v>12</v>
      </c>
      <c r="D17" s="6">
        <v>40</v>
      </c>
      <c r="E17" s="6">
        <f t="shared" si="0"/>
        <v>52</v>
      </c>
      <c r="F17" s="6"/>
      <c r="G17" s="8">
        <v>15</v>
      </c>
    </row>
    <row r="18" s="1" customFormat="1" ht="23.1" customHeight="1" spans="1:7">
      <c r="A18" s="6" t="s">
        <v>1540</v>
      </c>
      <c r="B18" s="7" t="s">
        <v>1541</v>
      </c>
      <c r="C18" s="6">
        <v>8</v>
      </c>
      <c r="D18" s="6">
        <v>38</v>
      </c>
      <c r="E18" s="6">
        <f t="shared" si="0"/>
        <v>46</v>
      </c>
      <c r="F18" s="6"/>
      <c r="G18" s="8">
        <v>16</v>
      </c>
    </row>
    <row r="19" s="1" customFormat="1" ht="23.1" customHeight="1" spans="1:7">
      <c r="A19" s="6" t="s">
        <v>1542</v>
      </c>
      <c r="B19" s="7" t="s">
        <v>1543</v>
      </c>
      <c r="C19" s="6">
        <v>9</v>
      </c>
      <c r="D19" s="6">
        <v>22</v>
      </c>
      <c r="E19" s="6">
        <f t="shared" si="0"/>
        <v>31</v>
      </c>
      <c r="F19" s="6"/>
      <c r="G19" s="8">
        <v>17</v>
      </c>
    </row>
    <row r="20" s="1" customFormat="1" ht="23.1" customHeight="1" spans="1:7">
      <c r="A20" s="6" t="s">
        <v>1544</v>
      </c>
      <c r="B20" s="7" t="s">
        <v>1545</v>
      </c>
      <c r="C20" s="6">
        <v>0</v>
      </c>
      <c r="D20" s="6">
        <v>0</v>
      </c>
      <c r="E20" s="6">
        <f t="shared" si="0"/>
        <v>0</v>
      </c>
      <c r="F20" s="6" t="s">
        <v>204</v>
      </c>
      <c r="G20" s="8"/>
    </row>
    <row r="21" s="1" customFormat="1" ht="23.1" customHeight="1" spans="1:7">
      <c r="A21" s="6" t="s">
        <v>1546</v>
      </c>
      <c r="B21" s="7" t="s">
        <v>1547</v>
      </c>
      <c r="C21" s="6">
        <v>0</v>
      </c>
      <c r="D21" s="6">
        <v>0</v>
      </c>
      <c r="E21" s="6">
        <f t="shared" si="0"/>
        <v>0</v>
      </c>
      <c r="F21" s="6" t="s">
        <v>204</v>
      </c>
      <c r="G21" s="8"/>
    </row>
    <row r="22" s="1" customFormat="1" ht="23.1" customHeight="1" spans="1:7">
      <c r="A22" s="6" t="s">
        <v>261</v>
      </c>
      <c r="B22" s="7" t="s">
        <v>1548</v>
      </c>
      <c r="C22" s="6">
        <v>0</v>
      </c>
      <c r="D22" s="6">
        <v>0</v>
      </c>
      <c r="E22" s="6">
        <f t="shared" si="0"/>
        <v>0</v>
      </c>
      <c r="F22" s="6" t="s">
        <v>204</v>
      </c>
      <c r="G22" s="8"/>
    </row>
    <row r="23" s="1" customFormat="1" ht="23.1" customHeight="1" spans="1:7">
      <c r="A23" s="6" t="s">
        <v>561</v>
      </c>
      <c r="B23" s="7" t="s">
        <v>1549</v>
      </c>
      <c r="C23" s="6">
        <v>0</v>
      </c>
      <c r="D23" s="6">
        <v>0</v>
      </c>
      <c r="E23" s="6">
        <f t="shared" si="0"/>
        <v>0</v>
      </c>
      <c r="F23" s="6" t="s">
        <v>204</v>
      </c>
      <c r="G23" s="8"/>
    </row>
    <row r="24" s="1" customFormat="1" ht="23.1" customHeight="1" spans="1:7">
      <c r="A24" s="6" t="s">
        <v>1550</v>
      </c>
      <c r="B24" s="7" t="s">
        <v>1551</v>
      </c>
      <c r="C24" s="6">
        <v>0</v>
      </c>
      <c r="D24" s="6">
        <v>0</v>
      </c>
      <c r="E24" s="6">
        <f t="shared" si="0"/>
        <v>0</v>
      </c>
      <c r="F24" s="6" t="s">
        <v>204</v>
      </c>
      <c r="G24" s="8"/>
    </row>
    <row r="25" s="1" customFormat="1" ht="23.1" customHeight="1" spans="1:7">
      <c r="A25" s="6" t="s">
        <v>1341</v>
      </c>
      <c r="B25" s="7" t="s">
        <v>1552</v>
      </c>
      <c r="C25" s="6">
        <v>0</v>
      </c>
      <c r="D25" s="6">
        <v>0</v>
      </c>
      <c r="E25" s="6">
        <f t="shared" si="0"/>
        <v>0</v>
      </c>
      <c r="F25" s="6" t="s">
        <v>204</v>
      </c>
      <c r="G25" s="8"/>
    </row>
    <row r="26" s="1" customFormat="1" ht="23.1" customHeight="1" spans="1:7">
      <c r="A26" s="6" t="s">
        <v>1553</v>
      </c>
      <c r="B26" s="7" t="s">
        <v>1554</v>
      </c>
      <c r="C26" s="6">
        <v>0</v>
      </c>
      <c r="D26" s="6">
        <v>0</v>
      </c>
      <c r="E26" s="6">
        <f t="shared" si="0"/>
        <v>0</v>
      </c>
      <c r="F26" s="6" t="s">
        <v>204</v>
      </c>
      <c r="G26" s="8"/>
    </row>
    <row r="27" s="1" customFormat="1" ht="23.1" customHeight="1" spans="1:7">
      <c r="A27" s="6" t="s">
        <v>1555</v>
      </c>
      <c r="B27" s="7" t="s">
        <v>1556</v>
      </c>
      <c r="C27" s="6">
        <v>0</v>
      </c>
      <c r="D27" s="6">
        <v>0</v>
      </c>
      <c r="E27" s="6">
        <f t="shared" si="0"/>
        <v>0</v>
      </c>
      <c r="F27" s="6" t="s">
        <v>204</v>
      </c>
      <c r="G27" s="8"/>
    </row>
    <row r="28" s="1" customFormat="1" ht="23.1" customHeight="1" spans="1:7">
      <c r="A28" s="6" t="s">
        <v>693</v>
      </c>
      <c r="B28" s="7" t="s">
        <v>1557</v>
      </c>
      <c r="C28" s="6">
        <v>0</v>
      </c>
      <c r="D28" s="6">
        <v>0</v>
      </c>
      <c r="E28" s="6">
        <f t="shared" si="0"/>
        <v>0</v>
      </c>
      <c r="F28" s="6" t="s">
        <v>204</v>
      </c>
      <c r="G28" s="8"/>
    </row>
    <row r="29" s="1" customFormat="1" ht="23.1" customHeight="1" spans="1:7">
      <c r="A29" s="6" t="s">
        <v>1558</v>
      </c>
      <c r="B29" s="7" t="s">
        <v>1559</v>
      </c>
      <c r="C29" s="6">
        <v>0</v>
      </c>
      <c r="D29" s="6">
        <v>0</v>
      </c>
      <c r="E29" s="6">
        <f t="shared" si="0"/>
        <v>0</v>
      </c>
      <c r="F29" s="6" t="s">
        <v>204</v>
      </c>
      <c r="G29" s="8"/>
    </row>
  </sheetData>
  <sortState ref="A3:G29">
    <sortCondition ref="E3" descending="1"/>
  </sortState>
  <mergeCells count="1">
    <mergeCell ref="A1:G1"/>
  </mergeCells>
  <conditionalFormatting sqref="A1">
    <cfRule type="duplicateValues" dxfId="0" priority="1"/>
  </conditionalFormatting>
  <conditionalFormatting sqref="A3:A19">
    <cfRule type="duplicateValues" dxfId="1" priority="3"/>
  </conditionalFormatting>
  <conditionalFormatting sqref="A20:A29">
    <cfRule type="duplicateValues" dxfId="1" priority="2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workbookViewId="0">
      <selection activeCell="N16" sqref="N16"/>
    </sheetView>
  </sheetViews>
  <sheetFormatPr defaultColWidth="9" defaultRowHeight="13.5" outlineLevelCol="6"/>
  <cols>
    <col min="1" max="1" width="10.625" style="2" customWidth="1"/>
    <col min="2" max="2" width="12.625" style="2" customWidth="1"/>
    <col min="3" max="6" width="10.625" style="2" customWidth="1"/>
    <col min="7" max="16384" width="9" style="2"/>
  </cols>
  <sheetData>
    <row r="1" ht="29.25" customHeight="1" spans="1:7">
      <c r="A1" s="3" t="s">
        <v>1560</v>
      </c>
      <c r="B1" s="3"/>
      <c r="C1" s="3"/>
      <c r="D1" s="3"/>
      <c r="E1" s="3"/>
      <c r="F1" s="3"/>
      <c r="G1" s="3"/>
    </row>
    <row r="2" s="1" customFormat="1" ht="24.95" customHeight="1" spans="1:7">
      <c r="A2" s="4" t="s">
        <v>1</v>
      </c>
      <c r="B2" s="4" t="s">
        <v>2</v>
      </c>
      <c r="C2" s="4" t="s">
        <v>4</v>
      </c>
      <c r="D2" s="4" t="s">
        <v>5</v>
      </c>
      <c r="E2" s="4" t="s">
        <v>6</v>
      </c>
      <c r="F2" s="5" t="s">
        <v>7</v>
      </c>
      <c r="G2" s="4" t="s">
        <v>8</v>
      </c>
    </row>
    <row r="3" s="1" customFormat="1" ht="23.1" customHeight="1" spans="1:7">
      <c r="A3" s="6" t="s">
        <v>1561</v>
      </c>
      <c r="B3" s="7" t="s">
        <v>1562</v>
      </c>
      <c r="C3" s="6">
        <v>45</v>
      </c>
      <c r="D3" s="6">
        <v>26</v>
      </c>
      <c r="E3" s="6">
        <f t="shared" ref="E3:E54" si="0">D3+C3</f>
        <v>71</v>
      </c>
      <c r="F3" s="6"/>
      <c r="G3" s="8">
        <v>1</v>
      </c>
    </row>
    <row r="4" s="1" customFormat="1" ht="23.1" customHeight="1" spans="1:7">
      <c r="A4" s="6" t="s">
        <v>1563</v>
      </c>
      <c r="B4" s="7" t="s">
        <v>1564</v>
      </c>
      <c r="C4" s="6">
        <v>42</v>
      </c>
      <c r="D4" s="6">
        <v>18</v>
      </c>
      <c r="E4" s="6">
        <f t="shared" si="0"/>
        <v>60</v>
      </c>
      <c r="F4" s="6"/>
      <c r="G4" s="8">
        <v>2</v>
      </c>
    </row>
    <row r="5" s="1" customFormat="1" ht="23.1" customHeight="1" spans="1:7">
      <c r="A5" s="6" t="s">
        <v>1565</v>
      </c>
      <c r="B5" s="7" t="s">
        <v>1566</v>
      </c>
      <c r="C5" s="6">
        <v>40</v>
      </c>
      <c r="D5" s="6">
        <v>20</v>
      </c>
      <c r="E5" s="6">
        <f t="shared" si="0"/>
        <v>60</v>
      </c>
      <c r="F5" s="6"/>
      <c r="G5" s="8">
        <v>3</v>
      </c>
    </row>
    <row r="6" s="1" customFormat="1" ht="23.1" customHeight="1" spans="1:7">
      <c r="A6" s="6" t="s">
        <v>1567</v>
      </c>
      <c r="B6" s="7" t="s">
        <v>1568</v>
      </c>
      <c r="C6" s="6">
        <v>35</v>
      </c>
      <c r="D6" s="6">
        <v>24</v>
      </c>
      <c r="E6" s="6">
        <f t="shared" si="0"/>
        <v>59</v>
      </c>
      <c r="F6" s="6"/>
      <c r="G6" s="8">
        <v>4</v>
      </c>
    </row>
    <row r="7" s="1" customFormat="1" ht="23.1" customHeight="1" spans="1:7">
      <c r="A7" s="6" t="s">
        <v>1569</v>
      </c>
      <c r="B7" s="7" t="s">
        <v>1570</v>
      </c>
      <c r="C7" s="6">
        <v>33</v>
      </c>
      <c r="D7" s="6">
        <v>25</v>
      </c>
      <c r="E7" s="6">
        <f t="shared" si="0"/>
        <v>58</v>
      </c>
      <c r="F7" s="6"/>
      <c r="G7" s="8">
        <v>5</v>
      </c>
    </row>
    <row r="8" s="1" customFormat="1" ht="23.1" customHeight="1" spans="1:7">
      <c r="A8" s="6" t="s">
        <v>1571</v>
      </c>
      <c r="B8" s="7" t="s">
        <v>1572</v>
      </c>
      <c r="C8" s="6">
        <v>35</v>
      </c>
      <c r="D8" s="6">
        <v>22</v>
      </c>
      <c r="E8" s="6">
        <f t="shared" si="0"/>
        <v>57</v>
      </c>
      <c r="F8" s="6"/>
      <c r="G8" s="8">
        <v>6</v>
      </c>
    </row>
    <row r="9" s="1" customFormat="1" ht="23.1" customHeight="1" spans="1:7">
      <c r="A9" s="6" t="s">
        <v>1573</v>
      </c>
      <c r="B9" s="7" t="s">
        <v>1574</v>
      </c>
      <c r="C9" s="6">
        <v>33</v>
      </c>
      <c r="D9" s="6">
        <v>23</v>
      </c>
      <c r="E9" s="6">
        <f t="shared" si="0"/>
        <v>56</v>
      </c>
      <c r="F9" s="6"/>
      <c r="G9" s="8">
        <v>7</v>
      </c>
    </row>
    <row r="10" s="1" customFormat="1" ht="23.1" customHeight="1" spans="1:7">
      <c r="A10" s="6" t="s">
        <v>1575</v>
      </c>
      <c r="B10" s="7" t="s">
        <v>1576</v>
      </c>
      <c r="C10" s="6">
        <v>29</v>
      </c>
      <c r="D10" s="6">
        <v>27</v>
      </c>
      <c r="E10" s="6">
        <f t="shared" si="0"/>
        <v>56</v>
      </c>
      <c r="F10" s="6"/>
      <c r="G10" s="8">
        <v>8</v>
      </c>
    </row>
    <row r="11" s="1" customFormat="1" ht="23.1" customHeight="1" spans="1:7">
      <c r="A11" s="6" t="s">
        <v>1577</v>
      </c>
      <c r="B11" s="7" t="s">
        <v>1578</v>
      </c>
      <c r="C11" s="6">
        <v>33</v>
      </c>
      <c r="D11" s="6">
        <v>22</v>
      </c>
      <c r="E11" s="6">
        <f t="shared" si="0"/>
        <v>55</v>
      </c>
      <c r="F11" s="6"/>
      <c r="G11" s="8">
        <v>9</v>
      </c>
    </row>
    <row r="12" s="1" customFormat="1" ht="23.1" customHeight="1" spans="1:7">
      <c r="A12" s="6" t="s">
        <v>1579</v>
      </c>
      <c r="B12" s="7" t="s">
        <v>1580</v>
      </c>
      <c r="C12" s="6">
        <v>32</v>
      </c>
      <c r="D12" s="6">
        <v>21</v>
      </c>
      <c r="E12" s="6">
        <f t="shared" si="0"/>
        <v>53</v>
      </c>
      <c r="F12" s="6"/>
      <c r="G12" s="8">
        <v>10</v>
      </c>
    </row>
    <row r="13" s="1" customFormat="1" ht="23.1" customHeight="1" spans="1:7">
      <c r="A13" s="6" t="s">
        <v>1581</v>
      </c>
      <c r="B13" s="7" t="s">
        <v>1582</v>
      </c>
      <c r="C13" s="6">
        <v>36</v>
      </c>
      <c r="D13" s="6">
        <v>16</v>
      </c>
      <c r="E13" s="6">
        <f t="shared" si="0"/>
        <v>52</v>
      </c>
      <c r="F13" s="6"/>
      <c r="G13" s="8">
        <v>11</v>
      </c>
    </row>
    <row r="14" s="1" customFormat="1" ht="23.1" customHeight="1" spans="1:7">
      <c r="A14" s="6" t="s">
        <v>1583</v>
      </c>
      <c r="B14" s="7" t="s">
        <v>1584</v>
      </c>
      <c r="C14" s="6">
        <v>38</v>
      </c>
      <c r="D14" s="6">
        <v>13</v>
      </c>
      <c r="E14" s="6">
        <f t="shared" si="0"/>
        <v>51</v>
      </c>
      <c r="F14" s="6"/>
      <c r="G14" s="8">
        <v>12</v>
      </c>
    </row>
    <row r="15" s="1" customFormat="1" ht="23.1" customHeight="1" spans="1:7">
      <c r="A15" s="6" t="s">
        <v>1585</v>
      </c>
      <c r="B15" s="7" t="s">
        <v>1586</v>
      </c>
      <c r="C15" s="6">
        <v>31</v>
      </c>
      <c r="D15" s="6">
        <v>18</v>
      </c>
      <c r="E15" s="6">
        <f t="shared" si="0"/>
        <v>49</v>
      </c>
      <c r="F15" s="6"/>
      <c r="G15" s="8">
        <v>13</v>
      </c>
    </row>
    <row r="16" s="1" customFormat="1" ht="23.1" customHeight="1" spans="1:7">
      <c r="A16" s="6" t="s">
        <v>1587</v>
      </c>
      <c r="B16" s="7" t="s">
        <v>1588</v>
      </c>
      <c r="C16" s="6">
        <v>36</v>
      </c>
      <c r="D16" s="6">
        <v>12</v>
      </c>
      <c r="E16" s="6">
        <f t="shared" si="0"/>
        <v>48</v>
      </c>
      <c r="F16" s="6"/>
      <c r="G16" s="8">
        <v>14</v>
      </c>
    </row>
    <row r="17" s="1" customFormat="1" ht="23.1" customHeight="1" spans="1:7">
      <c r="A17" s="6" t="s">
        <v>983</v>
      </c>
      <c r="B17" s="7" t="s">
        <v>1589</v>
      </c>
      <c r="C17" s="6">
        <v>26</v>
      </c>
      <c r="D17" s="6">
        <v>22</v>
      </c>
      <c r="E17" s="6">
        <f t="shared" si="0"/>
        <v>48</v>
      </c>
      <c r="F17" s="6"/>
      <c r="G17" s="8">
        <v>15</v>
      </c>
    </row>
    <row r="18" s="1" customFormat="1" ht="23.1" customHeight="1" spans="1:7">
      <c r="A18" s="6" t="s">
        <v>1590</v>
      </c>
      <c r="B18" s="7" t="s">
        <v>1591</v>
      </c>
      <c r="C18" s="6">
        <v>32</v>
      </c>
      <c r="D18" s="6">
        <v>13</v>
      </c>
      <c r="E18" s="6">
        <f t="shared" si="0"/>
        <v>45</v>
      </c>
      <c r="F18" s="6"/>
      <c r="G18" s="8">
        <v>16</v>
      </c>
    </row>
    <row r="19" s="1" customFormat="1" ht="23.1" customHeight="1" spans="1:7">
      <c r="A19" s="6" t="s">
        <v>1592</v>
      </c>
      <c r="B19" s="7" t="s">
        <v>1593</v>
      </c>
      <c r="C19" s="6">
        <v>27</v>
      </c>
      <c r="D19" s="6">
        <v>18</v>
      </c>
      <c r="E19" s="6">
        <f t="shared" si="0"/>
        <v>45</v>
      </c>
      <c r="F19" s="6"/>
      <c r="G19" s="8">
        <v>17</v>
      </c>
    </row>
    <row r="20" s="1" customFormat="1" ht="23.1" customHeight="1" spans="1:7">
      <c r="A20" s="6" t="s">
        <v>1594</v>
      </c>
      <c r="B20" s="7" t="s">
        <v>1595</v>
      </c>
      <c r="C20" s="6">
        <v>32</v>
      </c>
      <c r="D20" s="6">
        <v>12</v>
      </c>
      <c r="E20" s="6">
        <f t="shared" si="0"/>
        <v>44</v>
      </c>
      <c r="F20" s="6"/>
      <c r="G20" s="8">
        <v>18</v>
      </c>
    </row>
    <row r="21" s="1" customFormat="1" ht="23.1" customHeight="1" spans="1:7">
      <c r="A21" s="6" t="s">
        <v>1596</v>
      </c>
      <c r="B21" s="7" t="s">
        <v>1597</v>
      </c>
      <c r="C21" s="6">
        <v>33</v>
      </c>
      <c r="D21" s="6">
        <v>10</v>
      </c>
      <c r="E21" s="6">
        <f t="shared" si="0"/>
        <v>43</v>
      </c>
      <c r="F21" s="6"/>
      <c r="G21" s="8">
        <v>19</v>
      </c>
    </row>
    <row r="22" s="1" customFormat="1" ht="23.1" customHeight="1" spans="1:7">
      <c r="A22" s="6" t="s">
        <v>1598</v>
      </c>
      <c r="B22" s="7" t="s">
        <v>1599</v>
      </c>
      <c r="C22" s="6">
        <v>33</v>
      </c>
      <c r="D22" s="6">
        <v>10</v>
      </c>
      <c r="E22" s="6">
        <f t="shared" si="0"/>
        <v>43</v>
      </c>
      <c r="F22" s="6"/>
      <c r="G22" s="8">
        <v>20</v>
      </c>
    </row>
    <row r="23" s="1" customFormat="1" ht="23.1" customHeight="1" spans="1:7">
      <c r="A23" s="6" t="s">
        <v>511</v>
      </c>
      <c r="B23" s="7" t="s">
        <v>1600</v>
      </c>
      <c r="C23" s="6">
        <v>22</v>
      </c>
      <c r="D23" s="6">
        <v>20</v>
      </c>
      <c r="E23" s="6">
        <f t="shared" si="0"/>
        <v>42</v>
      </c>
      <c r="F23" s="6"/>
      <c r="G23" s="8">
        <v>21</v>
      </c>
    </row>
    <row r="24" s="1" customFormat="1" ht="23.1" customHeight="1" spans="1:7">
      <c r="A24" s="6" t="s">
        <v>1601</v>
      </c>
      <c r="B24" s="7" t="s">
        <v>1602</v>
      </c>
      <c r="C24" s="6">
        <v>29</v>
      </c>
      <c r="D24" s="6">
        <v>12</v>
      </c>
      <c r="E24" s="6">
        <f t="shared" si="0"/>
        <v>41</v>
      </c>
      <c r="F24" s="6"/>
      <c r="G24" s="8">
        <v>22</v>
      </c>
    </row>
    <row r="25" s="1" customFormat="1" ht="23.1" customHeight="1" spans="1:7">
      <c r="A25" s="6" t="s">
        <v>1603</v>
      </c>
      <c r="B25" s="7" t="s">
        <v>1604</v>
      </c>
      <c r="C25" s="6">
        <v>28</v>
      </c>
      <c r="D25" s="6">
        <v>12</v>
      </c>
      <c r="E25" s="6">
        <f t="shared" si="0"/>
        <v>40</v>
      </c>
      <c r="F25" s="6"/>
      <c r="G25" s="8">
        <v>23</v>
      </c>
    </row>
    <row r="26" s="1" customFormat="1" ht="23.1" customHeight="1" spans="1:7">
      <c r="A26" s="6" t="s">
        <v>1605</v>
      </c>
      <c r="B26" s="7" t="s">
        <v>1606</v>
      </c>
      <c r="C26" s="6">
        <v>29</v>
      </c>
      <c r="D26" s="6">
        <v>11</v>
      </c>
      <c r="E26" s="6">
        <f t="shared" si="0"/>
        <v>40</v>
      </c>
      <c r="F26" s="6"/>
      <c r="G26" s="8">
        <v>24</v>
      </c>
    </row>
    <row r="27" s="1" customFormat="1" ht="23.1" customHeight="1" spans="1:7">
      <c r="A27" s="6" t="s">
        <v>1607</v>
      </c>
      <c r="B27" s="7" t="s">
        <v>1608</v>
      </c>
      <c r="C27" s="6">
        <v>27</v>
      </c>
      <c r="D27" s="6">
        <v>10</v>
      </c>
      <c r="E27" s="6">
        <f t="shared" si="0"/>
        <v>37</v>
      </c>
      <c r="F27" s="6"/>
      <c r="G27" s="8">
        <v>25</v>
      </c>
    </row>
    <row r="28" s="1" customFormat="1" ht="23.1" customHeight="1" spans="1:7">
      <c r="A28" s="6" t="s">
        <v>1609</v>
      </c>
      <c r="B28" s="7" t="s">
        <v>1610</v>
      </c>
      <c r="C28" s="6">
        <v>26</v>
      </c>
      <c r="D28" s="6">
        <v>0</v>
      </c>
      <c r="E28" s="6">
        <f t="shared" si="0"/>
        <v>26</v>
      </c>
      <c r="F28" s="6"/>
      <c r="G28" s="8">
        <v>26</v>
      </c>
    </row>
    <row r="29" s="1" customFormat="1" ht="23.1" customHeight="1" spans="1:7">
      <c r="A29" s="6" t="s">
        <v>202</v>
      </c>
      <c r="B29" s="7" t="s">
        <v>1611</v>
      </c>
      <c r="C29" s="6">
        <v>0</v>
      </c>
      <c r="D29" s="6">
        <v>0</v>
      </c>
      <c r="E29" s="6">
        <f t="shared" si="0"/>
        <v>0</v>
      </c>
      <c r="F29" s="6" t="s">
        <v>204</v>
      </c>
      <c r="G29" s="8"/>
    </row>
    <row r="30" s="1" customFormat="1" ht="23.1" customHeight="1" spans="1:7">
      <c r="A30" s="6" t="s">
        <v>1612</v>
      </c>
      <c r="B30" s="7" t="s">
        <v>1613</v>
      </c>
      <c r="C30" s="6">
        <v>0</v>
      </c>
      <c r="D30" s="6">
        <v>0</v>
      </c>
      <c r="E30" s="6">
        <f t="shared" si="0"/>
        <v>0</v>
      </c>
      <c r="F30" s="6" t="s">
        <v>204</v>
      </c>
      <c r="G30" s="8"/>
    </row>
    <row r="31" s="1" customFormat="1" ht="23.1" customHeight="1" spans="1:7">
      <c r="A31" s="6" t="s">
        <v>1614</v>
      </c>
      <c r="B31" s="7" t="s">
        <v>1615</v>
      </c>
      <c r="C31" s="6">
        <v>0</v>
      </c>
      <c r="D31" s="6">
        <v>0</v>
      </c>
      <c r="E31" s="6">
        <f t="shared" si="0"/>
        <v>0</v>
      </c>
      <c r="F31" s="6" t="s">
        <v>204</v>
      </c>
      <c r="G31" s="8"/>
    </row>
    <row r="32" s="1" customFormat="1" ht="23.1" customHeight="1" spans="1:7">
      <c r="A32" s="6" t="s">
        <v>1616</v>
      </c>
      <c r="B32" s="7" t="s">
        <v>1617</v>
      </c>
      <c r="C32" s="6">
        <v>0</v>
      </c>
      <c r="D32" s="6">
        <v>0</v>
      </c>
      <c r="E32" s="6">
        <f t="shared" si="0"/>
        <v>0</v>
      </c>
      <c r="F32" s="6" t="s">
        <v>204</v>
      </c>
      <c r="G32" s="8"/>
    </row>
    <row r="33" s="1" customFormat="1" ht="23.1" customHeight="1" spans="1:7">
      <c r="A33" s="6" t="s">
        <v>1618</v>
      </c>
      <c r="B33" s="7" t="s">
        <v>1619</v>
      </c>
      <c r="C33" s="6">
        <v>0</v>
      </c>
      <c r="D33" s="6">
        <v>0</v>
      </c>
      <c r="E33" s="6">
        <f t="shared" si="0"/>
        <v>0</v>
      </c>
      <c r="F33" s="6" t="s">
        <v>204</v>
      </c>
      <c r="G33" s="8"/>
    </row>
    <row r="34" s="1" customFormat="1" ht="23.1" customHeight="1" spans="1:7">
      <c r="A34" s="6" t="s">
        <v>1620</v>
      </c>
      <c r="B34" s="7" t="s">
        <v>1621</v>
      </c>
      <c r="C34" s="6">
        <v>0</v>
      </c>
      <c r="D34" s="6">
        <v>0</v>
      </c>
      <c r="E34" s="6">
        <f t="shared" si="0"/>
        <v>0</v>
      </c>
      <c r="F34" s="6" t="s">
        <v>204</v>
      </c>
      <c r="G34" s="8"/>
    </row>
    <row r="35" s="1" customFormat="1" ht="23.1" customHeight="1" spans="1:7">
      <c r="A35" s="6" t="s">
        <v>1622</v>
      </c>
      <c r="B35" s="7" t="s">
        <v>1623</v>
      </c>
      <c r="C35" s="6">
        <v>0</v>
      </c>
      <c r="D35" s="6">
        <v>0</v>
      </c>
      <c r="E35" s="6">
        <f t="shared" si="0"/>
        <v>0</v>
      </c>
      <c r="F35" s="6" t="s">
        <v>204</v>
      </c>
      <c r="G35" s="8"/>
    </row>
    <row r="36" s="1" customFormat="1" ht="23.1" customHeight="1" spans="1:7">
      <c r="A36" s="6" t="s">
        <v>1624</v>
      </c>
      <c r="B36" s="7" t="s">
        <v>1625</v>
      </c>
      <c r="C36" s="6">
        <v>0</v>
      </c>
      <c r="D36" s="6">
        <v>0</v>
      </c>
      <c r="E36" s="6">
        <f t="shared" si="0"/>
        <v>0</v>
      </c>
      <c r="F36" s="6" t="s">
        <v>204</v>
      </c>
      <c r="G36" s="8"/>
    </row>
    <row r="37" s="1" customFormat="1" ht="23.1" customHeight="1" spans="1:7">
      <c r="A37" s="6" t="s">
        <v>1626</v>
      </c>
      <c r="B37" s="7" t="s">
        <v>1627</v>
      </c>
      <c r="C37" s="6">
        <v>0</v>
      </c>
      <c r="D37" s="6">
        <v>0</v>
      </c>
      <c r="E37" s="6">
        <f t="shared" si="0"/>
        <v>0</v>
      </c>
      <c r="F37" s="6" t="s">
        <v>204</v>
      </c>
      <c r="G37" s="8"/>
    </row>
    <row r="38" s="1" customFormat="1" ht="23.1" customHeight="1" spans="1:7">
      <c r="A38" s="6" t="s">
        <v>1628</v>
      </c>
      <c r="B38" s="7" t="s">
        <v>1629</v>
      </c>
      <c r="C38" s="6">
        <v>0</v>
      </c>
      <c r="D38" s="6">
        <v>0</v>
      </c>
      <c r="E38" s="6">
        <f t="shared" si="0"/>
        <v>0</v>
      </c>
      <c r="F38" s="6" t="s">
        <v>204</v>
      </c>
      <c r="G38" s="8"/>
    </row>
    <row r="39" s="1" customFormat="1" ht="23.1" customHeight="1" spans="1:7">
      <c r="A39" s="6" t="s">
        <v>1630</v>
      </c>
      <c r="B39" s="7" t="s">
        <v>1631</v>
      </c>
      <c r="C39" s="6">
        <v>0</v>
      </c>
      <c r="D39" s="6">
        <v>0</v>
      </c>
      <c r="E39" s="6">
        <f t="shared" si="0"/>
        <v>0</v>
      </c>
      <c r="F39" s="6" t="s">
        <v>204</v>
      </c>
      <c r="G39" s="8"/>
    </row>
    <row r="40" s="1" customFormat="1" ht="23.1" customHeight="1" spans="1:7">
      <c r="A40" s="6" t="s">
        <v>1632</v>
      </c>
      <c r="B40" s="7" t="s">
        <v>1633</v>
      </c>
      <c r="C40" s="6">
        <v>0</v>
      </c>
      <c r="D40" s="6">
        <v>0</v>
      </c>
      <c r="E40" s="6">
        <f t="shared" si="0"/>
        <v>0</v>
      </c>
      <c r="F40" s="6" t="s">
        <v>204</v>
      </c>
      <c r="G40" s="8"/>
    </row>
    <row r="41" s="1" customFormat="1" ht="23.1" customHeight="1" spans="1:7">
      <c r="A41" s="6" t="s">
        <v>1634</v>
      </c>
      <c r="B41" s="7" t="s">
        <v>1635</v>
      </c>
      <c r="C41" s="6">
        <v>0</v>
      </c>
      <c r="D41" s="6">
        <v>0</v>
      </c>
      <c r="E41" s="6">
        <f t="shared" si="0"/>
        <v>0</v>
      </c>
      <c r="F41" s="6" t="s">
        <v>204</v>
      </c>
      <c r="G41" s="8"/>
    </row>
    <row r="42" s="1" customFormat="1" ht="23.1" customHeight="1" spans="1:7">
      <c r="A42" s="6" t="s">
        <v>1636</v>
      </c>
      <c r="B42" s="7" t="s">
        <v>1637</v>
      </c>
      <c r="C42" s="6">
        <v>0</v>
      </c>
      <c r="D42" s="6">
        <v>0</v>
      </c>
      <c r="E42" s="6">
        <f t="shared" si="0"/>
        <v>0</v>
      </c>
      <c r="F42" s="6" t="s">
        <v>204</v>
      </c>
      <c r="G42" s="8"/>
    </row>
    <row r="43" s="1" customFormat="1" ht="23.1" customHeight="1" spans="1:7">
      <c r="A43" s="6" t="s">
        <v>1638</v>
      </c>
      <c r="B43" s="7" t="s">
        <v>1639</v>
      </c>
      <c r="C43" s="6">
        <v>0</v>
      </c>
      <c r="D43" s="6">
        <v>0</v>
      </c>
      <c r="E43" s="6">
        <f t="shared" si="0"/>
        <v>0</v>
      </c>
      <c r="F43" s="6" t="s">
        <v>204</v>
      </c>
      <c r="G43" s="8"/>
    </row>
    <row r="44" s="1" customFormat="1" ht="23.1" customHeight="1" spans="1:7">
      <c r="A44" s="6" t="s">
        <v>1640</v>
      </c>
      <c r="B44" s="7" t="s">
        <v>1641</v>
      </c>
      <c r="C44" s="6">
        <v>0</v>
      </c>
      <c r="D44" s="6">
        <v>0</v>
      </c>
      <c r="E44" s="6">
        <f t="shared" si="0"/>
        <v>0</v>
      </c>
      <c r="F44" s="6" t="s">
        <v>204</v>
      </c>
      <c r="G44" s="8"/>
    </row>
    <row r="45" s="1" customFormat="1" ht="23.1" customHeight="1" spans="1:7">
      <c r="A45" s="6" t="s">
        <v>1642</v>
      </c>
      <c r="B45" s="7" t="s">
        <v>1643</v>
      </c>
      <c r="C45" s="6">
        <v>0</v>
      </c>
      <c r="D45" s="6">
        <v>0</v>
      </c>
      <c r="E45" s="6">
        <f t="shared" si="0"/>
        <v>0</v>
      </c>
      <c r="F45" s="6" t="s">
        <v>204</v>
      </c>
      <c r="G45" s="8"/>
    </row>
    <row r="46" s="1" customFormat="1" ht="23.1" customHeight="1" spans="1:7">
      <c r="A46" s="6" t="s">
        <v>1644</v>
      </c>
      <c r="B46" s="7" t="s">
        <v>1645</v>
      </c>
      <c r="C46" s="6">
        <v>0</v>
      </c>
      <c r="D46" s="6">
        <v>0</v>
      </c>
      <c r="E46" s="6">
        <f t="shared" si="0"/>
        <v>0</v>
      </c>
      <c r="F46" s="6" t="s">
        <v>204</v>
      </c>
      <c r="G46" s="8"/>
    </row>
    <row r="47" s="1" customFormat="1" ht="23.1" customHeight="1" spans="1:7">
      <c r="A47" s="6" t="s">
        <v>1646</v>
      </c>
      <c r="B47" s="7" t="s">
        <v>1647</v>
      </c>
      <c r="C47" s="6">
        <v>0</v>
      </c>
      <c r="D47" s="6">
        <v>0</v>
      </c>
      <c r="E47" s="6">
        <f t="shared" si="0"/>
        <v>0</v>
      </c>
      <c r="F47" s="6" t="s">
        <v>204</v>
      </c>
      <c r="G47" s="8"/>
    </row>
    <row r="48" s="1" customFormat="1" ht="23.1" customHeight="1" spans="1:7">
      <c r="A48" s="6" t="s">
        <v>1648</v>
      </c>
      <c r="B48" s="7" t="s">
        <v>1649</v>
      </c>
      <c r="C48" s="6">
        <v>0</v>
      </c>
      <c r="D48" s="6">
        <v>0</v>
      </c>
      <c r="E48" s="6">
        <f t="shared" si="0"/>
        <v>0</v>
      </c>
      <c r="F48" s="6" t="s">
        <v>204</v>
      </c>
      <c r="G48" s="8"/>
    </row>
    <row r="49" s="1" customFormat="1" ht="23.1" customHeight="1" spans="1:7">
      <c r="A49" s="6" t="s">
        <v>1650</v>
      </c>
      <c r="B49" s="7" t="s">
        <v>1651</v>
      </c>
      <c r="C49" s="6">
        <v>0</v>
      </c>
      <c r="D49" s="6">
        <v>0</v>
      </c>
      <c r="E49" s="6">
        <f t="shared" si="0"/>
        <v>0</v>
      </c>
      <c r="F49" s="6" t="s">
        <v>204</v>
      </c>
      <c r="G49" s="8"/>
    </row>
    <row r="50" s="1" customFormat="1" ht="23.1" customHeight="1" spans="1:7">
      <c r="A50" s="6" t="s">
        <v>1652</v>
      </c>
      <c r="B50" s="7" t="s">
        <v>1653</v>
      </c>
      <c r="C50" s="6">
        <v>0</v>
      </c>
      <c r="D50" s="6">
        <v>0</v>
      </c>
      <c r="E50" s="6">
        <f t="shared" si="0"/>
        <v>0</v>
      </c>
      <c r="F50" s="6" t="s">
        <v>204</v>
      </c>
      <c r="G50" s="8"/>
    </row>
    <row r="51" s="1" customFormat="1" ht="23.1" customHeight="1" spans="1:7">
      <c r="A51" s="6" t="s">
        <v>1654</v>
      </c>
      <c r="B51" s="7" t="s">
        <v>1655</v>
      </c>
      <c r="C51" s="6">
        <v>0</v>
      </c>
      <c r="D51" s="6">
        <v>0</v>
      </c>
      <c r="E51" s="6">
        <f t="shared" si="0"/>
        <v>0</v>
      </c>
      <c r="F51" s="6" t="s">
        <v>204</v>
      </c>
      <c r="G51" s="8"/>
    </row>
    <row r="52" s="1" customFormat="1" ht="23.1" customHeight="1" spans="1:7">
      <c r="A52" s="6" t="s">
        <v>1656</v>
      </c>
      <c r="B52" s="7" t="s">
        <v>1657</v>
      </c>
      <c r="C52" s="6">
        <v>0</v>
      </c>
      <c r="D52" s="6">
        <v>0</v>
      </c>
      <c r="E52" s="6">
        <f t="shared" si="0"/>
        <v>0</v>
      </c>
      <c r="F52" s="6" t="s">
        <v>204</v>
      </c>
      <c r="G52" s="8"/>
    </row>
    <row r="53" s="1" customFormat="1" ht="23.1" customHeight="1" spans="1:7">
      <c r="A53" s="6" t="s">
        <v>1658</v>
      </c>
      <c r="B53" s="7" t="s">
        <v>1659</v>
      </c>
      <c r="C53" s="6">
        <v>0</v>
      </c>
      <c r="D53" s="6">
        <v>0</v>
      </c>
      <c r="E53" s="6">
        <f t="shared" si="0"/>
        <v>0</v>
      </c>
      <c r="F53" s="6" t="s">
        <v>204</v>
      </c>
      <c r="G53" s="8"/>
    </row>
    <row r="54" s="1" customFormat="1" ht="23.1" customHeight="1" spans="1:7">
      <c r="A54" s="6" t="s">
        <v>1660</v>
      </c>
      <c r="B54" s="7" t="s">
        <v>1661</v>
      </c>
      <c r="C54" s="6">
        <v>0</v>
      </c>
      <c r="D54" s="6">
        <v>0</v>
      </c>
      <c r="E54" s="6">
        <f t="shared" si="0"/>
        <v>0</v>
      </c>
      <c r="F54" s="6" t="s">
        <v>204</v>
      </c>
      <c r="G54" s="8"/>
    </row>
  </sheetData>
  <sortState ref="A3:H54">
    <sortCondition ref="E3" descending="1"/>
  </sortState>
  <mergeCells count="1">
    <mergeCell ref="A1:G1"/>
  </mergeCells>
  <conditionalFormatting sqref="A1">
    <cfRule type="duplicateValues" dxfId="0" priority="1"/>
  </conditionalFormatting>
  <conditionalFormatting sqref="A3:A19">
    <cfRule type="duplicateValues" dxfId="1" priority="3"/>
  </conditionalFormatting>
  <conditionalFormatting sqref="A20:A54">
    <cfRule type="duplicateValues" dxfId="1" priority="2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selection activeCell="L10" sqref="L10"/>
    </sheetView>
  </sheetViews>
  <sheetFormatPr defaultColWidth="9" defaultRowHeight="13.5" outlineLevelCol="6"/>
  <cols>
    <col min="1" max="1" width="10.625" style="2" customWidth="1"/>
    <col min="2" max="2" width="12.625" style="2" customWidth="1"/>
    <col min="3" max="6" width="10.625" style="2" customWidth="1"/>
    <col min="7" max="16384" width="9" style="2"/>
  </cols>
  <sheetData>
    <row r="1" ht="33" customHeight="1" spans="1:7">
      <c r="A1" s="3" t="s">
        <v>1662</v>
      </c>
      <c r="B1" s="3"/>
      <c r="C1" s="3"/>
      <c r="D1" s="3"/>
      <c r="E1" s="3"/>
      <c r="F1" s="3"/>
      <c r="G1" s="3"/>
    </row>
    <row r="2" s="1" customFormat="1" ht="24.95" customHeight="1" spans="1:7">
      <c r="A2" s="4" t="s">
        <v>1</v>
      </c>
      <c r="B2" s="4" t="s">
        <v>2</v>
      </c>
      <c r="C2" s="4" t="s">
        <v>4</v>
      </c>
      <c r="D2" s="4" t="s">
        <v>5</v>
      </c>
      <c r="E2" s="4" t="s">
        <v>6</v>
      </c>
      <c r="F2" s="5" t="s">
        <v>7</v>
      </c>
      <c r="G2" s="4" t="s">
        <v>8</v>
      </c>
    </row>
    <row r="3" s="1" customFormat="1" ht="23.1" customHeight="1" spans="1:7">
      <c r="A3" s="6" t="s">
        <v>1663</v>
      </c>
      <c r="B3" s="7" t="s">
        <v>1664</v>
      </c>
      <c r="C3" s="6">
        <v>45.5</v>
      </c>
      <c r="D3" s="6">
        <v>20</v>
      </c>
      <c r="E3" s="6">
        <f t="shared" ref="E3:E21" si="0">D3+C3</f>
        <v>65.5</v>
      </c>
      <c r="F3" s="6"/>
      <c r="G3" s="8">
        <v>1</v>
      </c>
    </row>
    <row r="4" s="1" customFormat="1" ht="23.1" customHeight="1" spans="1:7">
      <c r="A4" s="6" t="s">
        <v>1665</v>
      </c>
      <c r="B4" s="7" t="s">
        <v>1666</v>
      </c>
      <c r="C4" s="6">
        <v>40.5</v>
      </c>
      <c r="D4" s="6">
        <v>20</v>
      </c>
      <c r="E4" s="6">
        <f t="shared" si="0"/>
        <v>60.5</v>
      </c>
      <c r="F4" s="6"/>
      <c r="G4" s="8">
        <v>2</v>
      </c>
    </row>
    <row r="5" s="1" customFormat="1" ht="23.1" customHeight="1" spans="1:7">
      <c r="A5" s="6" t="s">
        <v>1667</v>
      </c>
      <c r="B5" s="7" t="s">
        <v>1668</v>
      </c>
      <c r="C5" s="6">
        <v>40</v>
      </c>
      <c r="D5" s="6">
        <v>20</v>
      </c>
      <c r="E5" s="6">
        <f t="shared" si="0"/>
        <v>60</v>
      </c>
      <c r="F5" s="6"/>
      <c r="G5" s="8">
        <v>3</v>
      </c>
    </row>
    <row r="6" s="1" customFormat="1" ht="23.1" customHeight="1" spans="1:7">
      <c r="A6" s="6" t="s">
        <v>1669</v>
      </c>
      <c r="B6" s="7" t="s">
        <v>1670</v>
      </c>
      <c r="C6" s="6">
        <v>38.5</v>
      </c>
      <c r="D6" s="6">
        <v>20</v>
      </c>
      <c r="E6" s="6">
        <f t="shared" si="0"/>
        <v>58.5</v>
      </c>
      <c r="F6" s="6"/>
      <c r="G6" s="8">
        <v>4</v>
      </c>
    </row>
    <row r="7" s="1" customFormat="1" ht="23.1" customHeight="1" spans="1:7">
      <c r="A7" s="6" t="s">
        <v>1671</v>
      </c>
      <c r="B7" s="7" t="s">
        <v>1672</v>
      </c>
      <c r="C7" s="6">
        <v>37.5</v>
      </c>
      <c r="D7" s="6">
        <v>21</v>
      </c>
      <c r="E7" s="6">
        <f t="shared" si="0"/>
        <v>58.5</v>
      </c>
      <c r="F7" s="6"/>
      <c r="G7" s="8">
        <v>5</v>
      </c>
    </row>
    <row r="8" s="1" customFormat="1" ht="23.1" customHeight="1" spans="1:7">
      <c r="A8" s="6" t="s">
        <v>1673</v>
      </c>
      <c r="B8" s="7" t="s">
        <v>1674</v>
      </c>
      <c r="C8" s="6">
        <v>40.5</v>
      </c>
      <c r="D8" s="6">
        <v>17</v>
      </c>
      <c r="E8" s="6">
        <f t="shared" si="0"/>
        <v>57.5</v>
      </c>
      <c r="F8" s="6"/>
      <c r="G8" s="8">
        <v>6</v>
      </c>
    </row>
    <row r="9" s="1" customFormat="1" ht="23.1" customHeight="1" spans="1:7">
      <c r="A9" s="6" t="s">
        <v>1675</v>
      </c>
      <c r="B9" s="7" t="s">
        <v>1676</v>
      </c>
      <c r="C9" s="6">
        <v>39.5</v>
      </c>
      <c r="D9" s="6">
        <v>17</v>
      </c>
      <c r="E9" s="6">
        <f t="shared" si="0"/>
        <v>56.5</v>
      </c>
      <c r="F9" s="6"/>
      <c r="G9" s="8">
        <v>7</v>
      </c>
    </row>
    <row r="10" s="1" customFormat="1" ht="23.1" customHeight="1" spans="1:7">
      <c r="A10" s="6" t="s">
        <v>1677</v>
      </c>
      <c r="B10" s="7" t="s">
        <v>1678</v>
      </c>
      <c r="C10" s="6">
        <v>36.5</v>
      </c>
      <c r="D10" s="6">
        <v>20</v>
      </c>
      <c r="E10" s="6">
        <f t="shared" si="0"/>
        <v>56.5</v>
      </c>
      <c r="F10" s="6"/>
      <c r="G10" s="8">
        <v>8</v>
      </c>
    </row>
    <row r="11" s="1" customFormat="1" ht="23.1" customHeight="1" spans="1:7">
      <c r="A11" s="6" t="s">
        <v>1679</v>
      </c>
      <c r="B11" s="7" t="s">
        <v>1680</v>
      </c>
      <c r="C11" s="6">
        <v>35.5</v>
      </c>
      <c r="D11" s="6">
        <v>20</v>
      </c>
      <c r="E11" s="6">
        <f t="shared" si="0"/>
        <v>55.5</v>
      </c>
      <c r="F11" s="6"/>
      <c r="G11" s="8">
        <v>9</v>
      </c>
    </row>
    <row r="12" s="1" customFormat="1" ht="23.1" customHeight="1" spans="1:7">
      <c r="A12" s="6" t="s">
        <v>1681</v>
      </c>
      <c r="B12" s="7" t="s">
        <v>1682</v>
      </c>
      <c r="C12" s="6">
        <v>34.5</v>
      </c>
      <c r="D12" s="6">
        <v>15</v>
      </c>
      <c r="E12" s="6">
        <f t="shared" si="0"/>
        <v>49.5</v>
      </c>
      <c r="F12" s="6"/>
      <c r="G12" s="8">
        <v>10</v>
      </c>
    </row>
    <row r="13" s="1" customFormat="1" ht="23.1" customHeight="1" spans="1:7">
      <c r="A13" s="6" t="s">
        <v>1683</v>
      </c>
      <c r="B13" s="7" t="s">
        <v>1684</v>
      </c>
      <c r="C13" s="6">
        <v>31</v>
      </c>
      <c r="D13" s="6">
        <v>18</v>
      </c>
      <c r="E13" s="6">
        <f t="shared" si="0"/>
        <v>49</v>
      </c>
      <c r="F13" s="6"/>
      <c r="G13" s="8">
        <v>11</v>
      </c>
    </row>
    <row r="14" s="1" customFormat="1" ht="23.1" customHeight="1" spans="1:7">
      <c r="A14" s="6" t="s">
        <v>1685</v>
      </c>
      <c r="B14" s="7" t="s">
        <v>1686</v>
      </c>
      <c r="C14" s="6">
        <v>32</v>
      </c>
      <c r="D14" s="6">
        <v>15</v>
      </c>
      <c r="E14" s="6">
        <f t="shared" si="0"/>
        <v>47</v>
      </c>
      <c r="F14" s="6"/>
      <c r="G14" s="8">
        <v>12</v>
      </c>
    </row>
    <row r="15" s="1" customFormat="1" ht="23.1" customHeight="1" spans="1:7">
      <c r="A15" s="6" t="s">
        <v>1687</v>
      </c>
      <c r="B15" s="7" t="s">
        <v>1688</v>
      </c>
      <c r="C15" s="6">
        <v>28.5</v>
      </c>
      <c r="D15" s="6">
        <v>15</v>
      </c>
      <c r="E15" s="6">
        <f t="shared" si="0"/>
        <v>43.5</v>
      </c>
      <c r="F15" s="6"/>
      <c r="G15" s="8">
        <v>13</v>
      </c>
    </row>
    <row r="16" s="1" customFormat="1" ht="23.1" customHeight="1" spans="1:7">
      <c r="A16" s="6" t="s">
        <v>1689</v>
      </c>
      <c r="B16" s="7" t="s">
        <v>1690</v>
      </c>
      <c r="C16" s="6">
        <v>0</v>
      </c>
      <c r="D16" s="6">
        <v>0</v>
      </c>
      <c r="E16" s="6">
        <f t="shared" si="0"/>
        <v>0</v>
      </c>
      <c r="F16" s="6" t="s">
        <v>204</v>
      </c>
      <c r="G16" s="8"/>
    </row>
    <row r="17" s="1" customFormat="1" ht="23.1" customHeight="1" spans="1:7">
      <c r="A17" s="6" t="s">
        <v>1691</v>
      </c>
      <c r="B17" s="7" t="s">
        <v>1692</v>
      </c>
      <c r="C17" s="6">
        <v>0</v>
      </c>
      <c r="D17" s="6">
        <v>0</v>
      </c>
      <c r="E17" s="6">
        <f t="shared" si="0"/>
        <v>0</v>
      </c>
      <c r="F17" s="6" t="s">
        <v>204</v>
      </c>
      <c r="G17" s="8"/>
    </row>
    <row r="18" s="1" customFormat="1" ht="23.1" customHeight="1" spans="1:7">
      <c r="A18" s="6" t="s">
        <v>1693</v>
      </c>
      <c r="B18" s="7" t="s">
        <v>1694</v>
      </c>
      <c r="C18" s="6">
        <v>0</v>
      </c>
      <c r="D18" s="6">
        <v>0</v>
      </c>
      <c r="E18" s="6">
        <f t="shared" si="0"/>
        <v>0</v>
      </c>
      <c r="F18" s="6" t="s">
        <v>204</v>
      </c>
      <c r="G18" s="8"/>
    </row>
    <row r="19" s="1" customFormat="1" ht="23.1" customHeight="1" spans="1:7">
      <c r="A19" s="6" t="s">
        <v>1695</v>
      </c>
      <c r="B19" s="7" t="s">
        <v>1696</v>
      </c>
      <c r="C19" s="6">
        <v>0</v>
      </c>
      <c r="D19" s="6">
        <v>0</v>
      </c>
      <c r="E19" s="6">
        <f t="shared" si="0"/>
        <v>0</v>
      </c>
      <c r="F19" s="6" t="s">
        <v>204</v>
      </c>
      <c r="G19" s="8"/>
    </row>
    <row r="20" s="1" customFormat="1" ht="23.1" customHeight="1" spans="1:7">
      <c r="A20" s="6" t="s">
        <v>1697</v>
      </c>
      <c r="B20" s="7" t="s">
        <v>1698</v>
      </c>
      <c r="C20" s="6">
        <v>0</v>
      </c>
      <c r="D20" s="6">
        <v>0</v>
      </c>
      <c r="E20" s="6">
        <f t="shared" si="0"/>
        <v>0</v>
      </c>
      <c r="F20" s="6" t="s">
        <v>204</v>
      </c>
      <c r="G20" s="8"/>
    </row>
    <row r="21" s="1" customFormat="1" ht="23.1" customHeight="1" spans="1:7">
      <c r="A21" s="6" t="s">
        <v>1699</v>
      </c>
      <c r="B21" s="7" t="s">
        <v>1700</v>
      </c>
      <c r="C21" s="6">
        <v>0</v>
      </c>
      <c r="D21" s="6">
        <v>0</v>
      </c>
      <c r="E21" s="6">
        <f t="shared" si="0"/>
        <v>0</v>
      </c>
      <c r="F21" s="6" t="s">
        <v>204</v>
      </c>
      <c r="G21" s="8"/>
    </row>
  </sheetData>
  <sortState ref="A3:G21">
    <sortCondition ref="E3" descending="1"/>
  </sortState>
  <mergeCells count="1">
    <mergeCell ref="A1:G1"/>
  </mergeCells>
  <conditionalFormatting sqref="A1">
    <cfRule type="duplicateValues" dxfId="0" priority="1"/>
  </conditionalFormatting>
  <conditionalFormatting sqref="A3:A19">
    <cfRule type="duplicateValues" dxfId="1" priority="3"/>
  </conditionalFormatting>
  <conditionalFormatting sqref="A20:A21">
    <cfRule type="duplicateValues" dxfId="1" priority="2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workbookViewId="0">
      <selection activeCell="G6" sqref="A3:G6"/>
    </sheetView>
  </sheetViews>
  <sheetFormatPr defaultColWidth="9" defaultRowHeight="13.5" outlineLevelCol="6"/>
  <cols>
    <col min="1" max="1" width="10.625" style="2" customWidth="1"/>
    <col min="2" max="2" width="12.625" style="2" customWidth="1"/>
    <col min="3" max="6" width="10.625" style="2" customWidth="1"/>
    <col min="7" max="16384" width="9" style="2"/>
  </cols>
  <sheetData>
    <row r="1" ht="30.75" customHeight="1" spans="1:7">
      <c r="A1" s="3" t="s">
        <v>1701</v>
      </c>
      <c r="B1" s="3"/>
      <c r="C1" s="3"/>
      <c r="D1" s="3"/>
      <c r="E1" s="3"/>
      <c r="F1" s="3"/>
      <c r="G1" s="3"/>
    </row>
    <row r="2" s="1" customFormat="1" ht="24.95" customHeight="1" spans="1:7">
      <c r="A2" s="4" t="s">
        <v>1</v>
      </c>
      <c r="B2" s="4" t="s">
        <v>2</v>
      </c>
      <c r="C2" s="4" t="s">
        <v>4</v>
      </c>
      <c r="D2" s="4" t="s">
        <v>5</v>
      </c>
      <c r="E2" s="4" t="s">
        <v>6</v>
      </c>
      <c r="F2" s="5" t="s">
        <v>7</v>
      </c>
      <c r="G2" s="4" t="s">
        <v>8</v>
      </c>
    </row>
    <row r="3" s="1" customFormat="1" ht="23.1" customHeight="1" spans="1:7">
      <c r="A3" s="6" t="s">
        <v>1702</v>
      </c>
      <c r="B3" s="7" t="s">
        <v>1703</v>
      </c>
      <c r="C3" s="6">
        <v>31</v>
      </c>
      <c r="D3" s="6">
        <v>35</v>
      </c>
      <c r="E3" s="6">
        <f t="shared" ref="E3:E47" si="0">D3+C3</f>
        <v>66</v>
      </c>
      <c r="F3" s="6"/>
      <c r="G3" s="8">
        <v>1</v>
      </c>
    </row>
    <row r="4" s="1" customFormat="1" ht="23.1" customHeight="1" spans="1:7">
      <c r="A4" s="6" t="s">
        <v>1704</v>
      </c>
      <c r="B4" s="7" t="s">
        <v>1705</v>
      </c>
      <c r="C4" s="6">
        <v>32</v>
      </c>
      <c r="D4" s="6">
        <v>32</v>
      </c>
      <c r="E4" s="6">
        <f t="shared" si="0"/>
        <v>64</v>
      </c>
      <c r="F4" s="6"/>
      <c r="G4" s="8">
        <v>2</v>
      </c>
    </row>
    <row r="5" s="1" customFormat="1" ht="23.1" customHeight="1" spans="1:7">
      <c r="A5" s="6" t="s">
        <v>1706</v>
      </c>
      <c r="B5" s="7" t="s">
        <v>1707</v>
      </c>
      <c r="C5" s="6">
        <v>36</v>
      </c>
      <c r="D5" s="6">
        <v>27</v>
      </c>
      <c r="E5" s="6">
        <f t="shared" si="0"/>
        <v>63</v>
      </c>
      <c r="F5" s="6"/>
      <c r="G5" s="8">
        <v>3</v>
      </c>
    </row>
    <row r="6" s="1" customFormat="1" ht="23.1" customHeight="1" spans="1:7">
      <c r="A6" s="6" t="s">
        <v>1708</v>
      </c>
      <c r="B6" s="7" t="s">
        <v>1709</v>
      </c>
      <c r="C6" s="6">
        <v>35</v>
      </c>
      <c r="D6" s="6">
        <v>28</v>
      </c>
      <c r="E6" s="6">
        <f t="shared" si="0"/>
        <v>63</v>
      </c>
      <c r="F6" s="6"/>
      <c r="G6" s="8">
        <v>3</v>
      </c>
    </row>
    <row r="7" s="1" customFormat="1" ht="23.1" customHeight="1" spans="1:7">
      <c r="A7" s="6" t="s">
        <v>1710</v>
      </c>
      <c r="B7" s="7" t="s">
        <v>1711</v>
      </c>
      <c r="C7" s="6">
        <v>31</v>
      </c>
      <c r="D7" s="6">
        <v>31</v>
      </c>
      <c r="E7" s="6">
        <f t="shared" si="0"/>
        <v>62</v>
      </c>
      <c r="F7" s="6"/>
      <c r="G7" s="8">
        <v>5</v>
      </c>
    </row>
    <row r="8" s="1" customFormat="1" ht="23.1" customHeight="1" spans="1:7">
      <c r="A8" s="6" t="s">
        <v>1712</v>
      </c>
      <c r="B8" s="7" t="s">
        <v>1713</v>
      </c>
      <c r="C8" s="6">
        <v>29</v>
      </c>
      <c r="D8" s="6">
        <v>32</v>
      </c>
      <c r="E8" s="6">
        <f t="shared" si="0"/>
        <v>61</v>
      </c>
      <c r="F8" s="6"/>
      <c r="G8" s="8">
        <v>6</v>
      </c>
    </row>
    <row r="9" s="1" customFormat="1" ht="23.1" customHeight="1" spans="1:7">
      <c r="A9" s="6" t="s">
        <v>1714</v>
      </c>
      <c r="B9" s="7" t="s">
        <v>1715</v>
      </c>
      <c r="C9" s="6">
        <v>31</v>
      </c>
      <c r="D9" s="6">
        <v>29</v>
      </c>
      <c r="E9" s="6">
        <f t="shared" si="0"/>
        <v>60</v>
      </c>
      <c r="F9" s="6"/>
      <c r="G9" s="8">
        <v>7</v>
      </c>
    </row>
    <row r="10" s="1" customFormat="1" ht="23.1" customHeight="1" spans="1:7">
      <c r="A10" s="6" t="s">
        <v>1716</v>
      </c>
      <c r="B10" s="7" t="s">
        <v>1717</v>
      </c>
      <c r="C10" s="6">
        <v>25</v>
      </c>
      <c r="D10" s="6">
        <v>34</v>
      </c>
      <c r="E10" s="6">
        <f t="shared" si="0"/>
        <v>59</v>
      </c>
      <c r="F10" s="6"/>
      <c r="G10" s="8">
        <v>8</v>
      </c>
    </row>
    <row r="11" s="1" customFormat="1" ht="23.1" customHeight="1" spans="1:7">
      <c r="A11" s="6" t="s">
        <v>1718</v>
      </c>
      <c r="B11" s="7" t="s">
        <v>1719</v>
      </c>
      <c r="C11" s="6">
        <v>32</v>
      </c>
      <c r="D11" s="6">
        <v>26</v>
      </c>
      <c r="E11" s="6">
        <f t="shared" si="0"/>
        <v>58</v>
      </c>
      <c r="F11" s="6"/>
      <c r="G11" s="8">
        <v>9</v>
      </c>
    </row>
    <row r="12" s="1" customFormat="1" ht="23.1" customHeight="1" spans="1:7">
      <c r="A12" s="6" t="s">
        <v>1720</v>
      </c>
      <c r="B12" s="7" t="s">
        <v>1721</v>
      </c>
      <c r="C12" s="6">
        <v>31</v>
      </c>
      <c r="D12" s="6">
        <v>27</v>
      </c>
      <c r="E12" s="6">
        <f t="shared" si="0"/>
        <v>58</v>
      </c>
      <c r="F12" s="6"/>
      <c r="G12" s="8">
        <v>10</v>
      </c>
    </row>
    <row r="13" s="1" customFormat="1" ht="23.1" customHeight="1" spans="1:7">
      <c r="A13" s="6" t="s">
        <v>1722</v>
      </c>
      <c r="B13" s="7" t="s">
        <v>1723</v>
      </c>
      <c r="C13" s="6">
        <v>35</v>
      </c>
      <c r="D13" s="6">
        <v>21</v>
      </c>
      <c r="E13" s="6">
        <f t="shared" si="0"/>
        <v>56</v>
      </c>
      <c r="F13" s="6"/>
      <c r="G13" s="8">
        <v>11</v>
      </c>
    </row>
    <row r="14" s="1" customFormat="1" ht="23.1" customHeight="1" spans="1:7">
      <c r="A14" s="6" t="s">
        <v>1724</v>
      </c>
      <c r="B14" s="7" t="s">
        <v>1725</v>
      </c>
      <c r="C14" s="6">
        <v>31</v>
      </c>
      <c r="D14" s="6">
        <v>24</v>
      </c>
      <c r="E14" s="6">
        <f t="shared" si="0"/>
        <v>55</v>
      </c>
      <c r="F14" s="6"/>
      <c r="G14" s="8">
        <v>12</v>
      </c>
    </row>
    <row r="15" s="1" customFormat="1" ht="23.1" customHeight="1" spans="1:7">
      <c r="A15" s="6" t="s">
        <v>1726</v>
      </c>
      <c r="B15" s="7" t="s">
        <v>1727</v>
      </c>
      <c r="C15" s="6">
        <v>30</v>
      </c>
      <c r="D15" s="6">
        <v>25</v>
      </c>
      <c r="E15" s="6">
        <f t="shared" si="0"/>
        <v>55</v>
      </c>
      <c r="F15" s="6"/>
      <c r="G15" s="8">
        <v>13</v>
      </c>
    </row>
    <row r="16" s="1" customFormat="1" ht="23.1" customHeight="1" spans="1:7">
      <c r="A16" s="6" t="s">
        <v>1728</v>
      </c>
      <c r="B16" s="7" t="s">
        <v>1729</v>
      </c>
      <c r="C16" s="6">
        <v>22</v>
      </c>
      <c r="D16" s="6">
        <v>32</v>
      </c>
      <c r="E16" s="6">
        <f t="shared" si="0"/>
        <v>54</v>
      </c>
      <c r="F16" s="6"/>
      <c r="G16" s="8">
        <v>14</v>
      </c>
    </row>
    <row r="17" s="1" customFormat="1" ht="23.1" customHeight="1" spans="1:7">
      <c r="A17" s="6" t="s">
        <v>1730</v>
      </c>
      <c r="B17" s="7" t="s">
        <v>1731</v>
      </c>
      <c r="C17" s="6">
        <v>29</v>
      </c>
      <c r="D17" s="6">
        <v>25</v>
      </c>
      <c r="E17" s="6">
        <f t="shared" si="0"/>
        <v>54</v>
      </c>
      <c r="F17" s="6"/>
      <c r="G17" s="8">
        <v>15</v>
      </c>
    </row>
    <row r="18" s="1" customFormat="1" ht="23.1" customHeight="1" spans="1:7">
      <c r="A18" s="6" t="s">
        <v>1732</v>
      </c>
      <c r="B18" s="7" t="s">
        <v>1733</v>
      </c>
      <c r="C18" s="6">
        <v>26</v>
      </c>
      <c r="D18" s="6">
        <v>27</v>
      </c>
      <c r="E18" s="6">
        <f t="shared" si="0"/>
        <v>53</v>
      </c>
      <c r="F18" s="6"/>
      <c r="G18" s="8">
        <v>16</v>
      </c>
    </row>
    <row r="19" s="1" customFormat="1" ht="23.1" customHeight="1" spans="1:7">
      <c r="A19" s="6" t="s">
        <v>1734</v>
      </c>
      <c r="B19" s="7" t="s">
        <v>1735</v>
      </c>
      <c r="C19" s="6">
        <v>29</v>
      </c>
      <c r="D19" s="6">
        <v>23</v>
      </c>
      <c r="E19" s="6">
        <f t="shared" si="0"/>
        <v>52</v>
      </c>
      <c r="F19" s="6"/>
      <c r="G19" s="8">
        <v>17</v>
      </c>
    </row>
    <row r="20" s="1" customFormat="1" ht="23.1" customHeight="1" spans="1:7">
      <c r="A20" s="6" t="s">
        <v>1736</v>
      </c>
      <c r="B20" s="7" t="s">
        <v>1737</v>
      </c>
      <c r="C20" s="6">
        <v>25</v>
      </c>
      <c r="D20" s="6">
        <v>22</v>
      </c>
      <c r="E20" s="6">
        <f t="shared" si="0"/>
        <v>47</v>
      </c>
      <c r="F20" s="6"/>
      <c r="G20" s="8">
        <v>18</v>
      </c>
    </row>
    <row r="21" s="1" customFormat="1" ht="23.1" customHeight="1" spans="1:7">
      <c r="A21" s="6" t="s">
        <v>1738</v>
      </c>
      <c r="B21" s="7" t="s">
        <v>1739</v>
      </c>
      <c r="C21" s="6">
        <v>24</v>
      </c>
      <c r="D21" s="6">
        <v>17</v>
      </c>
      <c r="E21" s="6">
        <f t="shared" si="0"/>
        <v>41</v>
      </c>
      <c r="F21" s="6"/>
      <c r="G21" s="8">
        <v>19</v>
      </c>
    </row>
    <row r="22" s="1" customFormat="1" ht="23.1" customHeight="1" spans="1:7">
      <c r="A22" s="6" t="s">
        <v>1740</v>
      </c>
      <c r="B22" s="7" t="s">
        <v>1741</v>
      </c>
      <c r="C22" s="6">
        <v>25</v>
      </c>
      <c r="D22" s="6">
        <v>16</v>
      </c>
      <c r="E22" s="6">
        <f t="shared" si="0"/>
        <v>41</v>
      </c>
      <c r="F22" s="6"/>
      <c r="G22" s="8">
        <v>20</v>
      </c>
    </row>
    <row r="23" s="1" customFormat="1" ht="23.1" customHeight="1" spans="1:7">
      <c r="A23" s="6" t="s">
        <v>1742</v>
      </c>
      <c r="B23" s="7" t="s">
        <v>1743</v>
      </c>
      <c r="C23" s="6">
        <v>0</v>
      </c>
      <c r="D23" s="6">
        <v>0</v>
      </c>
      <c r="E23" s="6">
        <f t="shared" si="0"/>
        <v>0</v>
      </c>
      <c r="F23" s="6" t="s">
        <v>204</v>
      </c>
      <c r="G23" s="8"/>
    </row>
    <row r="24" s="1" customFormat="1" ht="23.1" customHeight="1" spans="1:7">
      <c r="A24" s="6" t="s">
        <v>1744</v>
      </c>
      <c r="B24" s="7" t="s">
        <v>1745</v>
      </c>
      <c r="C24" s="6">
        <v>0</v>
      </c>
      <c r="D24" s="6">
        <v>0</v>
      </c>
      <c r="E24" s="6">
        <f t="shared" si="0"/>
        <v>0</v>
      </c>
      <c r="F24" s="6" t="s">
        <v>204</v>
      </c>
      <c r="G24" s="8"/>
    </row>
    <row r="25" s="1" customFormat="1" ht="23.1" customHeight="1" spans="1:7">
      <c r="A25" s="6" t="s">
        <v>1746</v>
      </c>
      <c r="B25" s="7" t="s">
        <v>1747</v>
      </c>
      <c r="C25" s="6">
        <v>0</v>
      </c>
      <c r="D25" s="6">
        <v>0</v>
      </c>
      <c r="E25" s="6">
        <f t="shared" si="0"/>
        <v>0</v>
      </c>
      <c r="F25" s="6" t="s">
        <v>204</v>
      </c>
      <c r="G25" s="8"/>
    </row>
    <row r="26" s="1" customFormat="1" ht="23.1" customHeight="1" spans="1:7">
      <c r="A26" s="6" t="s">
        <v>1748</v>
      </c>
      <c r="B26" s="7" t="s">
        <v>1749</v>
      </c>
      <c r="C26" s="6">
        <v>0</v>
      </c>
      <c r="D26" s="6">
        <v>0</v>
      </c>
      <c r="E26" s="6">
        <f t="shared" si="0"/>
        <v>0</v>
      </c>
      <c r="F26" s="6" t="s">
        <v>204</v>
      </c>
      <c r="G26" s="8"/>
    </row>
    <row r="27" s="1" customFormat="1" ht="23.1" customHeight="1" spans="1:7">
      <c r="A27" s="6" t="s">
        <v>1750</v>
      </c>
      <c r="B27" s="7" t="s">
        <v>1751</v>
      </c>
      <c r="C27" s="6">
        <v>0</v>
      </c>
      <c r="D27" s="6">
        <v>0</v>
      </c>
      <c r="E27" s="6">
        <f t="shared" si="0"/>
        <v>0</v>
      </c>
      <c r="F27" s="6" t="s">
        <v>204</v>
      </c>
      <c r="G27" s="8"/>
    </row>
    <row r="28" s="1" customFormat="1" ht="23.1" customHeight="1" spans="1:7">
      <c r="A28" s="6" t="s">
        <v>1752</v>
      </c>
      <c r="B28" s="7" t="s">
        <v>1753</v>
      </c>
      <c r="C28" s="6">
        <v>0</v>
      </c>
      <c r="D28" s="6">
        <v>0</v>
      </c>
      <c r="E28" s="6">
        <f t="shared" si="0"/>
        <v>0</v>
      </c>
      <c r="F28" s="6" t="s">
        <v>204</v>
      </c>
      <c r="G28" s="8"/>
    </row>
    <row r="29" s="1" customFormat="1" ht="23.1" customHeight="1" spans="1:7">
      <c r="A29" s="6" t="s">
        <v>1754</v>
      </c>
      <c r="B29" s="7" t="s">
        <v>1755</v>
      </c>
      <c r="C29" s="6">
        <v>0</v>
      </c>
      <c r="D29" s="6">
        <v>0</v>
      </c>
      <c r="E29" s="6">
        <f t="shared" si="0"/>
        <v>0</v>
      </c>
      <c r="F29" s="6" t="s">
        <v>204</v>
      </c>
      <c r="G29" s="8"/>
    </row>
    <row r="30" s="1" customFormat="1" ht="23.1" customHeight="1" spans="1:7">
      <c r="A30" s="6" t="s">
        <v>1756</v>
      </c>
      <c r="B30" s="7" t="s">
        <v>1757</v>
      </c>
      <c r="C30" s="6">
        <v>0</v>
      </c>
      <c r="D30" s="6">
        <v>0</v>
      </c>
      <c r="E30" s="6">
        <f t="shared" si="0"/>
        <v>0</v>
      </c>
      <c r="F30" s="6" t="s">
        <v>204</v>
      </c>
      <c r="G30" s="8"/>
    </row>
    <row r="31" s="1" customFormat="1" ht="23.1" customHeight="1" spans="1:7">
      <c r="A31" s="6" t="s">
        <v>1758</v>
      </c>
      <c r="B31" s="7" t="s">
        <v>1759</v>
      </c>
      <c r="C31" s="6">
        <v>0</v>
      </c>
      <c r="D31" s="6">
        <v>0</v>
      </c>
      <c r="E31" s="6">
        <f t="shared" si="0"/>
        <v>0</v>
      </c>
      <c r="F31" s="6" t="s">
        <v>204</v>
      </c>
      <c r="G31" s="8"/>
    </row>
    <row r="32" s="1" customFormat="1" ht="23.1" customHeight="1" spans="1:7">
      <c r="A32" s="6" t="s">
        <v>1760</v>
      </c>
      <c r="B32" s="7" t="s">
        <v>1761</v>
      </c>
      <c r="C32" s="6">
        <v>0</v>
      </c>
      <c r="D32" s="6">
        <v>0</v>
      </c>
      <c r="E32" s="6">
        <f t="shared" si="0"/>
        <v>0</v>
      </c>
      <c r="F32" s="6" t="s">
        <v>204</v>
      </c>
      <c r="G32" s="8"/>
    </row>
    <row r="33" s="1" customFormat="1" ht="23.1" customHeight="1" spans="1:7">
      <c r="A33" s="6" t="s">
        <v>1762</v>
      </c>
      <c r="B33" s="7" t="s">
        <v>1763</v>
      </c>
      <c r="C33" s="6">
        <v>0</v>
      </c>
      <c r="D33" s="6">
        <v>0</v>
      </c>
      <c r="E33" s="6">
        <f t="shared" si="0"/>
        <v>0</v>
      </c>
      <c r="F33" s="6" t="s">
        <v>204</v>
      </c>
      <c r="G33" s="8"/>
    </row>
    <row r="34" s="1" customFormat="1" ht="23.1" customHeight="1" spans="1:7">
      <c r="A34" s="6" t="s">
        <v>1764</v>
      </c>
      <c r="B34" s="7" t="s">
        <v>1765</v>
      </c>
      <c r="C34" s="6">
        <v>0</v>
      </c>
      <c r="D34" s="6">
        <v>0</v>
      </c>
      <c r="E34" s="6">
        <f t="shared" si="0"/>
        <v>0</v>
      </c>
      <c r="F34" s="6" t="s">
        <v>204</v>
      </c>
      <c r="G34" s="8"/>
    </row>
    <row r="35" s="1" customFormat="1" ht="23.1" customHeight="1" spans="1:7">
      <c r="A35" s="6" t="s">
        <v>1766</v>
      </c>
      <c r="B35" s="7" t="s">
        <v>1767</v>
      </c>
      <c r="C35" s="6">
        <v>0</v>
      </c>
      <c r="D35" s="6">
        <v>0</v>
      </c>
      <c r="E35" s="6">
        <f t="shared" si="0"/>
        <v>0</v>
      </c>
      <c r="F35" s="6" t="s">
        <v>204</v>
      </c>
      <c r="G35" s="8"/>
    </row>
    <row r="36" s="1" customFormat="1" ht="23.1" customHeight="1" spans="1:7">
      <c r="A36" s="6" t="s">
        <v>1768</v>
      </c>
      <c r="B36" s="7" t="s">
        <v>1769</v>
      </c>
      <c r="C36" s="6">
        <v>0</v>
      </c>
      <c r="D36" s="6">
        <v>0</v>
      </c>
      <c r="E36" s="6">
        <f t="shared" si="0"/>
        <v>0</v>
      </c>
      <c r="F36" s="6" t="s">
        <v>204</v>
      </c>
      <c r="G36" s="8"/>
    </row>
    <row r="37" s="1" customFormat="1" ht="23.1" customHeight="1" spans="1:7">
      <c r="A37" s="6" t="s">
        <v>1770</v>
      </c>
      <c r="B37" s="7" t="s">
        <v>1771</v>
      </c>
      <c r="C37" s="6">
        <v>0</v>
      </c>
      <c r="D37" s="6">
        <v>0</v>
      </c>
      <c r="E37" s="6">
        <f t="shared" si="0"/>
        <v>0</v>
      </c>
      <c r="F37" s="6" t="s">
        <v>204</v>
      </c>
      <c r="G37" s="8"/>
    </row>
    <row r="38" s="1" customFormat="1" ht="23.1" customHeight="1" spans="1:7">
      <c r="A38" s="6" t="s">
        <v>1772</v>
      </c>
      <c r="B38" s="7" t="s">
        <v>1773</v>
      </c>
      <c r="C38" s="6">
        <v>0</v>
      </c>
      <c r="D38" s="6">
        <v>0</v>
      </c>
      <c r="E38" s="6">
        <f t="shared" si="0"/>
        <v>0</v>
      </c>
      <c r="F38" s="6" t="s">
        <v>204</v>
      </c>
      <c r="G38" s="8"/>
    </row>
    <row r="39" s="1" customFormat="1" ht="23.1" customHeight="1" spans="1:7">
      <c r="A39" s="6" t="s">
        <v>1774</v>
      </c>
      <c r="B39" s="7" t="s">
        <v>1775</v>
      </c>
      <c r="C39" s="6">
        <v>0</v>
      </c>
      <c r="D39" s="6">
        <v>0</v>
      </c>
      <c r="E39" s="6">
        <f t="shared" si="0"/>
        <v>0</v>
      </c>
      <c r="F39" s="6" t="s">
        <v>204</v>
      </c>
      <c r="G39" s="8"/>
    </row>
    <row r="40" s="1" customFormat="1" ht="23.1" customHeight="1" spans="1:7">
      <c r="A40" s="6" t="s">
        <v>1776</v>
      </c>
      <c r="B40" s="7" t="s">
        <v>1777</v>
      </c>
      <c r="C40" s="6">
        <v>0</v>
      </c>
      <c r="D40" s="6">
        <v>0</v>
      </c>
      <c r="E40" s="6">
        <f t="shared" si="0"/>
        <v>0</v>
      </c>
      <c r="F40" s="6" t="s">
        <v>204</v>
      </c>
      <c r="G40" s="8"/>
    </row>
    <row r="41" s="1" customFormat="1" ht="23.1" customHeight="1" spans="1:7">
      <c r="A41" s="6" t="s">
        <v>1778</v>
      </c>
      <c r="B41" s="7" t="s">
        <v>1779</v>
      </c>
      <c r="C41" s="6">
        <v>0</v>
      </c>
      <c r="D41" s="6">
        <v>0</v>
      </c>
      <c r="E41" s="6">
        <f t="shared" si="0"/>
        <v>0</v>
      </c>
      <c r="F41" s="6" t="s">
        <v>204</v>
      </c>
      <c r="G41" s="8"/>
    </row>
    <row r="42" s="1" customFormat="1" ht="23.1" customHeight="1" spans="1:7">
      <c r="A42" s="6" t="s">
        <v>1780</v>
      </c>
      <c r="B42" s="7" t="s">
        <v>1781</v>
      </c>
      <c r="C42" s="6">
        <v>0</v>
      </c>
      <c r="D42" s="6">
        <v>0</v>
      </c>
      <c r="E42" s="6">
        <f t="shared" si="0"/>
        <v>0</v>
      </c>
      <c r="F42" s="6" t="s">
        <v>204</v>
      </c>
      <c r="G42" s="8"/>
    </row>
    <row r="43" s="1" customFormat="1" ht="23.1" customHeight="1" spans="1:7">
      <c r="A43" s="6" t="s">
        <v>1782</v>
      </c>
      <c r="B43" s="7" t="s">
        <v>1783</v>
      </c>
      <c r="C43" s="6">
        <v>0</v>
      </c>
      <c r="D43" s="6">
        <v>0</v>
      </c>
      <c r="E43" s="6">
        <f t="shared" si="0"/>
        <v>0</v>
      </c>
      <c r="F43" s="6" t="s">
        <v>204</v>
      </c>
      <c r="G43" s="8"/>
    </row>
    <row r="44" s="1" customFormat="1" ht="23.1" customHeight="1" spans="1:7">
      <c r="A44" s="6" t="s">
        <v>1784</v>
      </c>
      <c r="B44" s="7" t="s">
        <v>1785</v>
      </c>
      <c r="C44" s="6">
        <v>0</v>
      </c>
      <c r="D44" s="6">
        <v>0</v>
      </c>
      <c r="E44" s="6">
        <f t="shared" si="0"/>
        <v>0</v>
      </c>
      <c r="F44" s="6" t="s">
        <v>204</v>
      </c>
      <c r="G44" s="8"/>
    </row>
    <row r="45" s="1" customFormat="1" ht="23.1" customHeight="1" spans="1:7">
      <c r="A45" s="6" t="s">
        <v>1786</v>
      </c>
      <c r="B45" s="7" t="s">
        <v>1787</v>
      </c>
      <c r="C45" s="6">
        <v>0</v>
      </c>
      <c r="D45" s="6">
        <v>0</v>
      </c>
      <c r="E45" s="6">
        <f t="shared" si="0"/>
        <v>0</v>
      </c>
      <c r="F45" s="6" t="s">
        <v>204</v>
      </c>
      <c r="G45" s="8"/>
    </row>
    <row r="46" s="1" customFormat="1" ht="23.1" customHeight="1" spans="1:7">
      <c r="A46" s="6" t="s">
        <v>1788</v>
      </c>
      <c r="B46" s="7" t="s">
        <v>1789</v>
      </c>
      <c r="C46" s="6">
        <v>0</v>
      </c>
      <c r="D46" s="6">
        <v>0</v>
      </c>
      <c r="E46" s="6">
        <f t="shared" si="0"/>
        <v>0</v>
      </c>
      <c r="F46" s="6" t="s">
        <v>204</v>
      </c>
      <c r="G46" s="8"/>
    </row>
    <row r="47" s="1" customFormat="1" ht="23.1" customHeight="1" spans="1:7">
      <c r="A47" s="6" t="s">
        <v>1790</v>
      </c>
      <c r="B47" s="7" t="s">
        <v>1791</v>
      </c>
      <c r="C47" s="6">
        <v>0</v>
      </c>
      <c r="D47" s="6">
        <v>0</v>
      </c>
      <c r="E47" s="6">
        <f t="shared" si="0"/>
        <v>0</v>
      </c>
      <c r="F47" s="6" t="s">
        <v>204</v>
      </c>
      <c r="G47" s="8"/>
    </row>
  </sheetData>
  <sortState ref="A3:G47">
    <sortCondition ref="E3" descending="1"/>
  </sortState>
  <mergeCells count="1">
    <mergeCell ref="A1:G1"/>
  </mergeCells>
  <conditionalFormatting sqref="A1">
    <cfRule type="duplicateValues" dxfId="0" priority="1"/>
  </conditionalFormatting>
  <conditionalFormatting sqref="A3:A19">
    <cfRule type="duplicateValues" dxfId="1" priority="3"/>
  </conditionalFormatting>
  <conditionalFormatting sqref="A20:A47">
    <cfRule type="duplicateValues" dxfId="1" priority="2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11" sqref="J11"/>
    </sheetView>
  </sheetViews>
  <sheetFormatPr defaultColWidth="9" defaultRowHeight="13.5" outlineLevelCol="6"/>
  <cols>
    <col min="1" max="1" width="10.625" style="2" customWidth="1"/>
    <col min="2" max="2" width="12.625" style="2" customWidth="1"/>
    <col min="3" max="6" width="10.625" style="2" customWidth="1"/>
    <col min="7" max="16384" width="9" style="2"/>
  </cols>
  <sheetData>
    <row r="1" ht="27.75" customHeight="1" spans="1:7">
      <c r="A1" s="3" t="s">
        <v>1792</v>
      </c>
      <c r="B1" s="3"/>
      <c r="C1" s="3"/>
      <c r="D1" s="3"/>
      <c r="E1" s="3"/>
      <c r="F1" s="3"/>
      <c r="G1" s="3"/>
    </row>
    <row r="2" s="1" customFormat="1" ht="24.95" customHeight="1" spans="1:7">
      <c r="A2" s="4" t="s">
        <v>1</v>
      </c>
      <c r="B2" s="4" t="s">
        <v>2</v>
      </c>
      <c r="C2" s="4" t="s">
        <v>4</v>
      </c>
      <c r="D2" s="4" t="s">
        <v>5</v>
      </c>
      <c r="E2" s="4" t="s">
        <v>6</v>
      </c>
      <c r="F2" s="5" t="s">
        <v>7</v>
      </c>
      <c r="G2" s="4" t="s">
        <v>8</v>
      </c>
    </row>
    <row r="3" s="1" customFormat="1" ht="23.1" customHeight="1" spans="1:7">
      <c r="A3" s="6" t="s">
        <v>1793</v>
      </c>
      <c r="B3" s="7" t="s">
        <v>1794</v>
      </c>
      <c r="C3" s="6">
        <v>29</v>
      </c>
      <c r="D3" s="6">
        <v>49</v>
      </c>
      <c r="E3" s="6">
        <f t="shared" ref="E3:E19" si="0">D3+C3</f>
        <v>78</v>
      </c>
      <c r="F3" s="6"/>
      <c r="G3" s="8">
        <v>1</v>
      </c>
    </row>
    <row r="4" s="1" customFormat="1" ht="23.1" customHeight="1" spans="1:7">
      <c r="A4" s="6" t="s">
        <v>1795</v>
      </c>
      <c r="B4" s="7" t="s">
        <v>1796</v>
      </c>
      <c r="C4" s="6">
        <v>26</v>
      </c>
      <c r="D4" s="6">
        <v>48</v>
      </c>
      <c r="E4" s="6">
        <f t="shared" si="0"/>
        <v>74</v>
      </c>
      <c r="F4" s="6"/>
      <c r="G4" s="8">
        <v>2</v>
      </c>
    </row>
    <row r="5" s="1" customFormat="1" ht="23.1" customHeight="1" spans="1:7">
      <c r="A5" s="6" t="s">
        <v>1797</v>
      </c>
      <c r="B5" s="7" t="s">
        <v>1798</v>
      </c>
      <c r="C5" s="6">
        <v>21</v>
      </c>
      <c r="D5" s="6">
        <v>51</v>
      </c>
      <c r="E5" s="6">
        <f t="shared" si="0"/>
        <v>72</v>
      </c>
      <c r="F5" s="6"/>
      <c r="G5" s="8">
        <v>3</v>
      </c>
    </row>
    <row r="6" s="1" customFormat="1" ht="23.1" customHeight="1" spans="1:7">
      <c r="A6" s="6" t="s">
        <v>1799</v>
      </c>
      <c r="B6" s="7" t="s">
        <v>1800</v>
      </c>
      <c r="C6" s="6">
        <v>23</v>
      </c>
      <c r="D6" s="6">
        <v>49</v>
      </c>
      <c r="E6" s="6">
        <f t="shared" si="0"/>
        <v>72</v>
      </c>
      <c r="F6" s="6"/>
      <c r="G6" s="8">
        <v>3</v>
      </c>
    </row>
    <row r="7" s="1" customFormat="1" ht="23.1" customHeight="1" spans="1:7">
      <c r="A7" s="6" t="s">
        <v>1801</v>
      </c>
      <c r="B7" s="7" t="s">
        <v>1802</v>
      </c>
      <c r="C7" s="6">
        <v>27</v>
      </c>
      <c r="D7" s="6">
        <v>45</v>
      </c>
      <c r="E7" s="6">
        <f t="shared" si="0"/>
        <v>72</v>
      </c>
      <c r="F7" s="6"/>
      <c r="G7" s="8">
        <v>3</v>
      </c>
    </row>
    <row r="8" s="1" customFormat="1" ht="23.1" customHeight="1" spans="1:7">
      <c r="A8" s="6" t="s">
        <v>1803</v>
      </c>
      <c r="B8" s="7" t="s">
        <v>1804</v>
      </c>
      <c r="C8" s="6">
        <v>28</v>
      </c>
      <c r="D8" s="6">
        <v>41</v>
      </c>
      <c r="E8" s="6">
        <f t="shared" si="0"/>
        <v>69</v>
      </c>
      <c r="F8" s="6"/>
      <c r="G8" s="8">
        <v>6</v>
      </c>
    </row>
    <row r="9" s="1" customFormat="1" ht="23.1" customHeight="1" spans="1:7">
      <c r="A9" s="6" t="s">
        <v>1805</v>
      </c>
      <c r="B9" s="7" t="s">
        <v>1806</v>
      </c>
      <c r="C9" s="6">
        <v>25</v>
      </c>
      <c r="D9" s="6">
        <v>43</v>
      </c>
      <c r="E9" s="6">
        <f t="shared" si="0"/>
        <v>68</v>
      </c>
      <c r="F9" s="6"/>
      <c r="G9" s="8">
        <v>7</v>
      </c>
    </row>
    <row r="10" s="1" customFormat="1" ht="23.1" customHeight="1" spans="1:7">
      <c r="A10" s="6" t="s">
        <v>1807</v>
      </c>
      <c r="B10" s="7" t="s">
        <v>1808</v>
      </c>
      <c r="C10" s="6">
        <v>20</v>
      </c>
      <c r="D10" s="6">
        <v>47</v>
      </c>
      <c r="E10" s="6">
        <f t="shared" si="0"/>
        <v>67</v>
      </c>
      <c r="F10" s="6"/>
      <c r="G10" s="8">
        <v>8</v>
      </c>
    </row>
    <row r="11" s="1" customFormat="1" ht="23.1" customHeight="1" spans="1:7">
      <c r="A11" s="6" t="s">
        <v>1809</v>
      </c>
      <c r="B11" s="7" t="s">
        <v>1810</v>
      </c>
      <c r="C11" s="6">
        <v>25</v>
      </c>
      <c r="D11" s="6">
        <v>42</v>
      </c>
      <c r="E11" s="6">
        <f t="shared" si="0"/>
        <v>67</v>
      </c>
      <c r="F11" s="6"/>
      <c r="G11" s="8">
        <v>9</v>
      </c>
    </row>
    <row r="12" s="1" customFormat="1" ht="23.1" customHeight="1" spans="1:7">
      <c r="A12" s="6" t="s">
        <v>1811</v>
      </c>
      <c r="B12" s="7" t="s">
        <v>1812</v>
      </c>
      <c r="C12" s="6">
        <v>25</v>
      </c>
      <c r="D12" s="6">
        <v>39</v>
      </c>
      <c r="E12" s="6">
        <f t="shared" si="0"/>
        <v>64</v>
      </c>
      <c r="F12" s="6"/>
      <c r="G12" s="8">
        <v>10</v>
      </c>
    </row>
    <row r="13" s="1" customFormat="1" ht="23.1" customHeight="1" spans="1:7">
      <c r="A13" s="6" t="s">
        <v>1813</v>
      </c>
      <c r="B13" s="7" t="s">
        <v>1814</v>
      </c>
      <c r="C13" s="6">
        <v>22</v>
      </c>
      <c r="D13" s="6">
        <v>40</v>
      </c>
      <c r="E13" s="6">
        <f t="shared" si="0"/>
        <v>62</v>
      </c>
      <c r="F13" s="6"/>
      <c r="G13" s="8">
        <v>11</v>
      </c>
    </row>
    <row r="14" s="1" customFormat="1" ht="23.1" customHeight="1" spans="1:7">
      <c r="A14" s="6" t="s">
        <v>1815</v>
      </c>
      <c r="B14" s="7" t="s">
        <v>1816</v>
      </c>
      <c r="C14" s="6">
        <v>21</v>
      </c>
      <c r="D14" s="6">
        <v>39</v>
      </c>
      <c r="E14" s="6">
        <f t="shared" si="0"/>
        <v>60</v>
      </c>
      <c r="F14" s="6"/>
      <c r="G14" s="8">
        <v>12</v>
      </c>
    </row>
    <row r="15" s="1" customFormat="1" ht="23.1" customHeight="1" spans="1:7">
      <c r="A15" s="6" t="s">
        <v>1817</v>
      </c>
      <c r="B15" s="7" t="s">
        <v>1818</v>
      </c>
      <c r="C15" s="6">
        <v>15</v>
      </c>
      <c r="D15" s="6">
        <v>43</v>
      </c>
      <c r="E15" s="6">
        <f t="shared" si="0"/>
        <v>58</v>
      </c>
      <c r="F15" s="6"/>
      <c r="G15" s="8">
        <v>13</v>
      </c>
    </row>
    <row r="16" s="1" customFormat="1" ht="23.1" customHeight="1" spans="1:7">
      <c r="A16" s="6" t="s">
        <v>1819</v>
      </c>
      <c r="B16" s="7" t="s">
        <v>1820</v>
      </c>
      <c r="C16" s="6">
        <v>0</v>
      </c>
      <c r="D16" s="6">
        <v>0</v>
      </c>
      <c r="E16" s="6">
        <f t="shared" si="0"/>
        <v>0</v>
      </c>
      <c r="F16" s="6" t="s">
        <v>204</v>
      </c>
      <c r="G16" s="8"/>
    </row>
    <row r="17" s="1" customFormat="1" ht="23.1" customHeight="1" spans="1:7">
      <c r="A17" s="6" t="s">
        <v>1821</v>
      </c>
      <c r="B17" s="7" t="s">
        <v>1822</v>
      </c>
      <c r="C17" s="6">
        <v>0</v>
      </c>
      <c r="D17" s="6">
        <v>0</v>
      </c>
      <c r="E17" s="6">
        <f t="shared" si="0"/>
        <v>0</v>
      </c>
      <c r="F17" s="6" t="s">
        <v>204</v>
      </c>
      <c r="G17" s="8"/>
    </row>
    <row r="18" s="1" customFormat="1" ht="23.1" customHeight="1" spans="1:7">
      <c r="A18" s="6" t="s">
        <v>1823</v>
      </c>
      <c r="B18" s="7" t="s">
        <v>1824</v>
      </c>
      <c r="C18" s="6">
        <v>0</v>
      </c>
      <c r="D18" s="6">
        <v>0</v>
      </c>
      <c r="E18" s="6">
        <f t="shared" si="0"/>
        <v>0</v>
      </c>
      <c r="F18" s="6" t="s">
        <v>204</v>
      </c>
      <c r="G18" s="8"/>
    </row>
    <row r="19" s="1" customFormat="1" ht="23.1" customHeight="1" spans="1:7">
      <c r="A19" s="6" t="s">
        <v>1825</v>
      </c>
      <c r="B19" s="7" t="s">
        <v>1826</v>
      </c>
      <c r="C19" s="6">
        <v>0</v>
      </c>
      <c r="D19" s="6">
        <v>0</v>
      </c>
      <c r="E19" s="6">
        <f t="shared" si="0"/>
        <v>0</v>
      </c>
      <c r="F19" s="6" t="s">
        <v>204</v>
      </c>
      <c r="G19" s="8"/>
    </row>
  </sheetData>
  <sortState ref="A3:G19">
    <sortCondition ref="E3" descending="1"/>
  </sortState>
  <mergeCells count="1">
    <mergeCell ref="A1:G1"/>
  </mergeCells>
  <conditionalFormatting sqref="A1">
    <cfRule type="duplicateValues" dxfId="0" priority="1"/>
  </conditionalFormatting>
  <conditionalFormatting sqref="A3:A19">
    <cfRule type="duplicateValues" dxfId="1" priority="2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思政辅导员1</vt:lpstr>
      <vt:lpstr>思政辅导员2</vt:lpstr>
      <vt:lpstr>实验技术人员1</vt:lpstr>
      <vt:lpstr>实验技术人员2</vt:lpstr>
      <vt:lpstr>实验技术人员3</vt:lpstr>
      <vt:lpstr>实验技术人员4</vt:lpstr>
      <vt:lpstr>实验技术人员5</vt:lpstr>
      <vt:lpstr>幼儿教师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Anny</cp:lastModifiedBy>
  <dcterms:created xsi:type="dcterms:W3CDTF">2006-09-13T11:21:00Z</dcterms:created>
  <dcterms:modified xsi:type="dcterms:W3CDTF">2020-08-16T04:01:40Z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